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EsteLivro" defaultThemeVersion="124226"/>
  <bookViews>
    <workbookView xWindow="0" yWindow="0" windowWidth="15480" windowHeight="7755" tabRatio="972" activeTab="6"/>
  </bookViews>
  <sheets>
    <sheet name="Capa" sheetId="25" r:id="rId1"/>
    <sheet name="1." sheetId="28" r:id="rId2"/>
    <sheet name="2.1" sheetId="29" r:id="rId3"/>
    <sheet name="2.2." sheetId="14" r:id="rId4"/>
    <sheet name="2.3.1" sheetId="21" r:id="rId5"/>
    <sheet name="2.4.1." sheetId="16" r:id="rId6"/>
    <sheet name="2.4.2." sheetId="22" r:id="rId7"/>
    <sheet name="2.4.3." sheetId="23" r:id="rId8"/>
    <sheet name="2.4.4." sheetId="30" r:id="rId9"/>
  </sheets>
  <externalReferences>
    <externalReference r:id="rId10"/>
  </externalReferences>
  <definedNames>
    <definedName name="_ftn1" localSheetId="4">'2.3.1'!#REF!</definedName>
    <definedName name="_ftn1" localSheetId="5">'2.4.1.'!#REF!</definedName>
    <definedName name="_ftn1" localSheetId="6">'2.4.2.'!#REF!</definedName>
    <definedName name="_ftn1" localSheetId="7">'2.4.3.'!#REF!</definedName>
    <definedName name="_ftn1" localSheetId="8">'2.4.4.'!#REF!</definedName>
    <definedName name="_ftnref1" localSheetId="4">'2.3.1'!#REF!</definedName>
    <definedName name="_ftnref1" localSheetId="5">'2.4.1.'!#REF!</definedName>
    <definedName name="_ftnref1" localSheetId="6">'2.4.2.'!#REF!</definedName>
    <definedName name="_ftnref1" localSheetId="7">'2.4.3.'!#REF!</definedName>
    <definedName name="_ftnref1" localSheetId="8">'2.4.4.'!#REF!</definedName>
    <definedName name="_Toc319333004" localSheetId="1">'1.'!$B$1</definedName>
    <definedName name="ESTADO" localSheetId="0">#REF!</definedName>
    <definedName name="ESTADO">'2.2.'!$AT$3:$AT$7</definedName>
    <definedName name="EstadoAM">'[1]3.5.2.'!$AK$8:$AK$13</definedName>
  </definedNames>
  <calcPr calcId="125725"/>
</workbook>
</file>

<file path=xl/sharedStrings.xml><?xml version="1.0" encoding="utf-8"?>
<sst xmlns="http://schemas.openxmlformats.org/spreadsheetml/2006/main" count="509" uniqueCount="264">
  <si>
    <t>Descrição</t>
  </si>
  <si>
    <t>Visão global do PAM</t>
  </si>
  <si>
    <t>Prioridade</t>
  </si>
  <si>
    <t>1.</t>
  </si>
  <si>
    <t>Estado</t>
  </si>
  <si>
    <t>Data prevista 
para conclusão</t>
  </si>
  <si>
    <t>AM por iniciar</t>
  </si>
  <si>
    <t>AM em desenvolvimento</t>
  </si>
  <si>
    <t>AM concluída</t>
  </si>
  <si>
    <t>AM não implementada</t>
  </si>
  <si>
    <t>Escolher</t>
  </si>
  <si>
    <t>Coordenador da Ação</t>
  </si>
  <si>
    <t>Equipa operacional</t>
  </si>
  <si>
    <t>Descrição da ação de melhoria</t>
  </si>
  <si>
    <t>Atividades a realizar</t>
  </si>
  <si>
    <t>Fatores críticos de sucesso</t>
  </si>
  <si>
    <t>Constrangimentos</t>
  </si>
  <si>
    <t>Recursos humanos envolvidos</t>
  </si>
  <si>
    <t>Custos estimados</t>
  </si>
  <si>
    <t>Ação de Melhoria 1</t>
  </si>
  <si>
    <t>→</t>
  </si>
  <si>
    <t>Metas</t>
  </si>
  <si>
    <t>Data</t>
  </si>
  <si>
    <t>Resultados a alcançar</t>
  </si>
  <si>
    <t>Data de início</t>
  </si>
  <si>
    <t>Indicadores de medida</t>
  </si>
  <si>
    <t>Ação de Melhoria 2</t>
  </si>
  <si>
    <t>Ação de Melhoria 3</t>
  </si>
  <si>
    <t>Pág. 2</t>
  </si>
  <si>
    <t>Projeto de Ações de Melhoria Inicial</t>
  </si>
  <si>
    <t>Tabela 6 – Cronograma do PAM</t>
  </si>
  <si>
    <t>Fichas das ações de melhoria</t>
  </si>
  <si>
    <t>Ação de melhoria</t>
  </si>
  <si>
    <t>Cronograma temporal das atividades
(assinalar com "X")</t>
  </si>
  <si>
    <t>Título</t>
  </si>
  <si>
    <t>Pessoa responsável pela ação</t>
  </si>
  <si>
    <t>Objetivo (s) da ação de melhoria</t>
  </si>
  <si>
    <t>Resultado (s) a alcançar</t>
  </si>
  <si>
    <t>As condições necessárias e suficientes para que os objetivos sejam atingidos</t>
  </si>
  <si>
    <t>O que pode influenciar negativamente a concretização dos objetivos estabelecidos</t>
  </si>
  <si>
    <t>Datas de início e conclusão</t>
  </si>
  <si>
    <t>Revisão e avaliação da ação</t>
  </si>
  <si>
    <t>Designação da ação de melhoria</t>
  </si>
  <si>
    <t>Coordenador da ação de melhoria</t>
  </si>
  <si>
    <t>Estado atual em</t>
  </si>
  <si>
    <t>Título da ação de melhoria</t>
  </si>
  <si>
    <t>As pessoas que vão implementar a ação de melhoria</t>
  </si>
  <si>
    <t>Data do estado atual da ação de melhoria</t>
  </si>
  <si>
    <t>Descrição da ação de melhoria e lógica subjacente à seleção</t>
  </si>
  <si>
    <t xml:space="preserve"> O que se pretende efetivamente obter com a aplicação da ação de melhoria</t>
  </si>
  <si>
    <t>Descrição da forma como a ação de melhoria será implementada, indicando as atividades a realizar neste âmbito</t>
  </si>
  <si>
    <t>As metas e indicadores de medida utilizados para a implementação da ação de melhoria</t>
  </si>
  <si>
    <t>Datas em que a implementação da ação de melhoria se deve iniciar e deve estar totalmente concluída</t>
  </si>
  <si>
    <t>As pessoas necessárias para implementação da ação de melhoria</t>
  </si>
  <si>
    <t>Os custos envolvidos na implementação da ação de melhoria</t>
  </si>
  <si>
    <t>Os mecanismos/suportes e as datas para a monitorização do progresso da ação de melhoria de forma a assegurar a implementação da ação conforme previsto e, se necessário, efetuar correções</t>
  </si>
  <si>
    <t>Estado atual</t>
  </si>
  <si>
    <t>Data de conclusão</t>
  </si>
  <si>
    <t>Instrumentos/mecanismos de monitorização</t>
  </si>
  <si>
    <t>Datas para a monitorização</t>
  </si>
  <si>
    <t xml:space="preserve">
</t>
  </si>
  <si>
    <t xml:space="preserve">
MMA © 2011</t>
  </si>
  <si>
    <t>2015/2016</t>
  </si>
  <si>
    <t>PAM Inicial</t>
  </si>
  <si>
    <t>Outubro de 2015</t>
  </si>
  <si>
    <t>Out.
2015</t>
  </si>
  <si>
    <t>Nov.
2015</t>
  </si>
  <si>
    <t>Dez.
2015</t>
  </si>
  <si>
    <t>Jan.
2016</t>
  </si>
  <si>
    <t>Fev.
2016</t>
  </si>
  <si>
    <t>Mar.
2016</t>
  </si>
  <si>
    <t>Abr.
2016</t>
  </si>
  <si>
    <t>Mai.
2016</t>
  </si>
  <si>
    <t>Jun.
2016</t>
  </si>
  <si>
    <t>Jul.
2016</t>
  </si>
  <si>
    <t>Pág. 3</t>
  </si>
  <si>
    <t>Pág. 4</t>
  </si>
  <si>
    <t>Pág. 5</t>
  </si>
  <si>
    <t>Introdução</t>
  </si>
  <si>
    <t>Enquadramento estratégico das ações de melhoria</t>
  </si>
  <si>
    <t>2.</t>
  </si>
  <si>
    <t>2.1.</t>
  </si>
  <si>
    <t>Para além do relatório de autoavaliação a equipa encontrou outros aspetos a melhorar decorrentes de outros documentos considerados importantes e estratégicos para a organização escolar:</t>
  </si>
  <si>
    <t>2.2.</t>
  </si>
  <si>
    <t>2.3.</t>
  </si>
  <si>
    <t>2.3.1. Descrição da Ficha da Ação de Melhoria</t>
  </si>
  <si>
    <t>2.4.</t>
  </si>
  <si>
    <t>2.4.1.</t>
  </si>
  <si>
    <t>2.4.2.</t>
  </si>
  <si>
    <t>2.4.3.</t>
  </si>
  <si>
    <t xml:space="preserve">A Escola Secundária de Gago Coutinho está a implementar um processo de autoavaliação, iniciado há quatro anos, com o objetivo de diagnosticar problemas e tomar decisões que permitam a melhoria contínua da organização escolar. 
Com base nos documentos estratégicos da escola (Projeto Educativo, Contrato de Autonomia, Plano Anual de Atividades, Regulamento Interno), com a participação da comunidade escolar sempre que solicitada, a equipa de autoavaliação concretizou, no ano letivo 2013/2014, o primeiro ano do segundo ciclo CAF. À semelhança do que havia sido realizado no 1º ciclo avaliativo (2011-13), procedeu-se à aplicação de um questionário dirigido ao pessoal docente e não docente, a alunos e a pais/Encarregados de educação e o preenchimento de uma grelha de autoavaliação pela equipa com base em evidências, na sequência do qual foi elaborado um relatório de diagnóstico, que se encontra disponível para consulta na página web da escola, em que foram identificados os pontos fortes e as oportunidades de melhoria da escola. O planeamento estratégico relativo ao ano transato teve um cumprimento pleno, relativamente ao cronograma, às finalidades e ao plano de comunicação delineado.
No ano letivo 2014/2015, a escola deu continuidade ao segundo ano do segundo ciclo CAF com a implementação de um Projeto de Ações de Melhoria (PAM) e do Observatório de Ensino e Aprendizagem. 
No presente ano letivo, a escola dará continuidade à implementação de algumas ações do PAM anterior, articulando com novas ações de melhoria. Adicionalmente, a escola irá implementar um questionário à comunidade educativa para avaliar o impacto das ações de melhoria implementadas até ao momento.
</t>
  </si>
  <si>
    <t>Projeto educativo e Contrato de Autonomia</t>
  </si>
  <si>
    <t xml:space="preserve">No Projeto Educativo de Escola foram tidos em consideração os seguintes aspetos: Promover o sucesso, reduzindo a retenção, o abandono escolar e a indisciplina dos alunos/formandos, melhorando as suas aprendizagens e qualificações (dimensão curricular). Melhorar a organização interna da escola;
Melhorar a comunicação e a cooperação interna; 
Valorizar as competências profissionais, através da formação contínua do pessoal docente e não docente;
 Promover uma cultura interna de autoavaliação (dimensão organizacional)
 Fomentar o envolvimento de todos os agentes da comunidade na vida da Escola (dimensão institucional).                                                                                                                                                                                                                                                                              No âmbito do Contrato de Autonomia, a Escola reiterou os objetivos constantes do PEE, comprometendo-se ao cumprimento de um plano de ação estratégica, no âmmbito do desenvolvimento de mecanismos de melhoria das aprendizagens/diminuição dos níveis de insucesso escolar, de prevenção do abandono, absentismo e indisciplina,   de avaliação interna da Escola e de melhoria da comunicação interna. 
</t>
  </si>
  <si>
    <t>Relatório avaliação externa e Programa de Acompanhamento da Ação Educativa da IGEC</t>
  </si>
  <si>
    <t xml:space="preserve">Na sequência do Relatório de Avaliação Externa e do consequente Programa de Acompanhamento da Ação Educativa da IGEC  foi identificado um conjunto de oportunidades de desenvolvimento, visando a melhoria do serviço educativo em geral, que a seguir se apresentam: 
- promover a eficácia do planeamento estratégico para a obtenção de melhores resultados escolares;
- sustentar as estratégias desenvolvidas na prevenção e na resolução dos casos de abandono escolar e anulação da matrícula; 
- sustentar as estratégias desenvolvidas na prevenção e na resolução dos casos de indisciplina;
- promover um maior envolvimento dos alunos nos processos de decisão, de modo a considerar-se o seu contributo no planeamento das atividades, bem como dos pais e encarregados de educação ao nível dos conselhos de turma;
- melhorar a aquisição e o desenvolvimento de métodos de estudo e hábitos de trabalho por parte dos alunos; 
- melhorar a articulação horizontal e vertical para que se assegurem processos educativos menos estanques e a sequencialidade das aprendizagens;
- sustentar o trabalho colaborativo entre os docentes no âmbito dos grupos de recrutamento e dos conselhos de turma ; 
- promover a supervisão da atividade letiva em casos devidamente justificados; 
- melhorar a avaliação das medidas de apoio desenvolvidas de modo a determinar-se a sua eficácia para o sucesso dos alunos;
- sustentar a avaliação das aprendizagens, generalizando-se as boas práticas, aperfeiçoando-se os processos de definição e explicitação dos critérios utilizados;
- sustentar o processo de autoavaliação a fim de consolidar o seu enraizamento e a sua continuidade e, consequentemente, o progresso sustentado da Escola.
- dar continuidade aos processos de melhoria da comunicação e da informação na escola.
</t>
  </si>
  <si>
    <t>2.4.4.</t>
  </si>
  <si>
    <t>Ação de Melhoria 4</t>
  </si>
  <si>
    <t>Melhorar a comunicação interna</t>
  </si>
  <si>
    <t>→ Equipa de autoavaliação</t>
  </si>
  <si>
    <t>→ Fátima Vicente Silva</t>
  </si>
  <si>
    <t>→ Mário Pais</t>
  </si>
  <si>
    <t xml:space="preserve">→ Associação de Pais/EE </t>
  </si>
  <si>
    <t>→ Associação de Estudantes</t>
  </si>
  <si>
    <t>→ Carla Inês (Coordenadora do PAA/Projetos de Desenvolvimento Educativo e do Gabinete de Mediação)</t>
  </si>
  <si>
    <t xml:space="preserve">→ Isabel Brás </t>
  </si>
  <si>
    <t>→ Beatriz Pousinha</t>
  </si>
  <si>
    <t>→Isabel Henriques</t>
  </si>
  <si>
    <t>→Coordenadores de departamento/Representantes de grupo de recrutamento</t>
  </si>
  <si>
    <t>→Coordenadores dos diretores de turma dos cursos científico-humanísticos e dos diretores de turma e diretores de curso dos cursos profissionais</t>
  </si>
  <si>
    <t>→Coordenadores da  Biblioteca e do SPO</t>
  </si>
  <si>
    <t>setembro de 2015</t>
  </si>
  <si>
    <t>Desenvolvimento de mecanismos que potenciem a melhoria da comunicação entre os órgãos de gestão e administração e a comunidade escolar.</t>
  </si>
  <si>
    <t xml:space="preserve">Uniformizar documentos  </t>
  </si>
  <si>
    <t>Mobilização de professores e de alunos dos projetos de desenvolvimento educativo (Pancadinhas, O Gago, entre outros) para a dinamização da receção do início do ano letivo  aos alunos e pais/EE do 10º ano dos cursos científico-humanísticos e do 1º ano dos cursos profissionais.</t>
  </si>
  <si>
    <t>Distribuição de uma pasta documental, a cada aluno, com informação relativa aos órgãos de gestão, aos projetos de desenvolvimento educativo, ao funcionamento dos serviços (Sala de Estudo, SPO...), ao horário da turma, ao regulamento interno, entre outros, na receção do início do ano letivo  aos alunos e pais/EE do 10º ano dos cursos científico-humanísticos e do 1º ano dos cursos profissionais.</t>
  </si>
  <si>
    <t>Monitorização da aplicação dos  documentos uniformizados no âmbito do PAM anterior: convocatórias de reuniões, atas, relatórios e balanços.</t>
  </si>
  <si>
    <t>Utilização do LCD, da rádio escolar e de reuniões como estratégia de divulgação do processo e dos resultados da autoavaliação da escola.</t>
  </si>
  <si>
    <t>Afixação, após cada reunião, nos placares na sala de funcionários, nas vitrines da sala dos alunos , no LCD do Bloco A e divulgação através de circulares internas de informação selecionada pelo CP e CG.</t>
  </si>
  <si>
    <t>Utilização do LCD do Bloco A e dos espaços entre músicas do programa da rádio escolar para a divulgação semanal do regulamento interno:  1 direito e de 1 dever dos alunos por semana.</t>
  </si>
  <si>
    <t>Divulgação no google drive das atividades do PAA.</t>
  </si>
  <si>
    <t xml:space="preserve">Publicação no google drive de deliberações dos CP/CG e CA que tenham impacto junto de professores e assistentes técnicos e operacionais. </t>
  </si>
  <si>
    <t>Divulgação semanal no LCD do Bloco A  das atividades  do PAA, que envolvam a utilização dos espaços comuns e um nº alargado de intervenientes.</t>
  </si>
  <si>
    <t>Participação dos secretários nas reuniões de conselho de diretores de turma de final de cada período letivo.</t>
  </si>
  <si>
    <t>Colaboração e disponibilidade da comunidade escolar, em geral, e dos pais/EE em particular.</t>
  </si>
  <si>
    <t>Escassez de recursos humanos e financeiros</t>
  </si>
  <si>
    <t>Colaboração e disponibilidade do pessoal docente e não docente.</t>
  </si>
  <si>
    <t>julho de 2016</t>
  </si>
  <si>
    <t>Alunos, professores, funcionários, encarregados de educação.</t>
  </si>
  <si>
    <t>Papel; manutenção do lcd e da rádio, das vitrines e dos placares.</t>
  </si>
  <si>
    <t>Melhorar a comunicação externa</t>
  </si>
  <si>
    <t>→ Carla Inês (Coordenadora do PAA/Projetos de Desenvolvimento Educativo e do GM)</t>
  </si>
  <si>
    <t>→ Isabel Henriques</t>
  </si>
  <si>
    <t>→ Coordenadores dos diretores de turma dos cursos científico-humanísticos e dos diretores de turma e de curso dos cursos profissionais.</t>
  </si>
  <si>
    <t>→ Coordenadores  da Biblioteca e do SPO.</t>
  </si>
  <si>
    <t>Desenvolvimento de mecanismos que potenciem a melhoria da comunicação entre a escola e a comunidade educativa.</t>
  </si>
  <si>
    <t>Colaboração e disponibilidade da comunidade escolar, em geral, e dos pais/EE em particular</t>
  </si>
  <si>
    <t>Colaboração e disponibilidade do pessoal docente e não docente</t>
  </si>
  <si>
    <t>Alunos, professores, funcionários, encarregados de educação, comunidade local e regional</t>
  </si>
  <si>
    <t>Papel para folhetos, desdobráveis,  questionários, organização do dia aberto.</t>
  </si>
  <si>
    <t>Melhorar os resultados escolares</t>
  </si>
  <si>
    <t>→ Equipa do Observatório de avaliação</t>
  </si>
  <si>
    <t>→ Coordenadores de Departamento/Representantes dos Grupos de Recrutamento</t>
  </si>
  <si>
    <t>→ Coordenadoras dos diretores de turma dos cursos científico-humanísticos e dos diretores de turma e de curso dos cursos profissionais</t>
  </si>
  <si>
    <t>→ Carla Inês (Coordenadora do PAA e dos apoios pedagógicos)</t>
  </si>
  <si>
    <t>→ Paula Coelho (Coordenadora da Sala de estudo)</t>
  </si>
  <si>
    <t>→ Lídia Dias (Coordenadora do SPO)</t>
  </si>
  <si>
    <t>→ Diretores de turma dos cursos científico-humanísticos e dos cursos profissionais</t>
  </si>
  <si>
    <t>→ Professores da escola com trabalho comum</t>
  </si>
  <si>
    <t>Desenvolvimento de mecanismos que promovam a melhoria dos resultados escolares, de modo sustentável.</t>
  </si>
  <si>
    <t>Melhorar os resultados escolares.</t>
  </si>
  <si>
    <t>Realização de reuniões, com periodicidade trimestral, de grupo/departamento/CP/CG para análise dos metas definidas no Projeto Educativo quanto ao sucesso dos cursos científico-humanísticos e cursos profissionais</t>
  </si>
  <si>
    <t>Atribuição de 2 segmentos de 45 minutos de reforço curricular nas disciplinas de Português e de História A do 10º ano.</t>
  </si>
  <si>
    <t>Identificação de alunos do 10º ano para a frequência de cursos de técnicas e métodos de estudo, como estratégia de promoção do sucesso escolar.</t>
  </si>
  <si>
    <t>Atribuição de 2 segmentos de 45 minutos de reforço curricular nas disciplinas de Português, Matemática A e de História A do 12º.</t>
  </si>
  <si>
    <t>Análise das grelhas dos dois testes de  correção conjunta, por ano letivo,  no âmbito do trabalho comum.</t>
  </si>
  <si>
    <t>Correção conjunta de dois testes de avaliação por ano letivo,  no âmbito do trabalho comum.</t>
  </si>
  <si>
    <t>Diversificação da oferta formativa da escola: disciplina de Alemão de iniciação na formação geral dos cursos científico-humanísticos e de Geometria Descritiva A na formação específica do curso de Ciências e Tecnologias dos cursos científico-humanísticos e da opção de Física do 12º ano curso de Ciências e Tecnologias dos cursos científico-humanísticos.</t>
  </si>
  <si>
    <t>Colaboração e disponibilidade do pessoal docente</t>
  </si>
  <si>
    <t>Escassez de recursos humanos</t>
  </si>
  <si>
    <t>Incompatibilidade de horários</t>
  </si>
  <si>
    <t xml:space="preserve">Professores da escola </t>
  </si>
  <si>
    <t>Gastos com papel.</t>
  </si>
  <si>
    <t>Promover um maior envolvimento do PND na vida da escola</t>
  </si>
  <si>
    <t>→ Equipa de Autoavaliação</t>
  </si>
  <si>
    <t>→ Isabel Brás</t>
  </si>
  <si>
    <t xml:space="preserve">Promoção de ações que visem o envolvimento do pessoal não docente na vida da escola e aumentem o seu grau de satisfação. </t>
  </si>
  <si>
    <t xml:space="preserve">Melhorar a qualidade de prestação dos  serviços </t>
  </si>
  <si>
    <t>Colaboração e disponibilidade do pessoal  não docente</t>
  </si>
  <si>
    <t>Funcionários da escola</t>
  </si>
  <si>
    <t>Melhorar a comunicação interna.</t>
  </si>
  <si>
    <t>Equipa de autoavaliação</t>
  </si>
  <si>
    <t>Melhorar a comunicação externa.</t>
  </si>
  <si>
    <t>Promover um maior envolviemnto do PND na vida da escola.</t>
  </si>
  <si>
    <t>setembro de 2016</t>
  </si>
  <si>
    <t>x</t>
  </si>
  <si>
    <t>Set. 2016</t>
  </si>
  <si>
    <t>Nº de reuniões realizadas.</t>
  </si>
  <si>
    <t>Nº de utilizações.</t>
  </si>
  <si>
    <t>Criação de um separador sobre Perguntas e respostas frequentes e ícone para acesso ao google drive.</t>
  </si>
  <si>
    <t>Nº de separadores criados e ícones.</t>
  </si>
  <si>
    <t>100% de professores envolvidos na correção conjunta e na análise das grelhas dos testes, no âmbito do trabalho comum.</t>
  </si>
  <si>
    <t>% de professores envolvidos.</t>
  </si>
  <si>
    <t>% de alunos.</t>
  </si>
  <si>
    <t>Nº de reuniões.</t>
  </si>
  <si>
    <t xml:space="preserve">Realização de 6 reuniões entre as assistentes operacionais. </t>
  </si>
  <si>
    <t>Realização de 4 reuniões entre as assistentes técnicas.</t>
  </si>
  <si>
    <t>Elaboração de um texto de agradecimento ao PND.</t>
  </si>
  <si>
    <t>Nº de textos.</t>
  </si>
  <si>
    <t>Nº de documentos monitorizados.</t>
  </si>
  <si>
    <t>Realização de, pelo menos, 5 reuniões entre os coordenadores de departamento e os representantes de grupo de recrutamento.</t>
  </si>
  <si>
    <t>Objetivos da ação de melhoria</t>
  </si>
  <si>
    <t>Utilizar meios diversificados para a divulgação de informação</t>
  </si>
  <si>
    <t>Melhorar os processos de divulgação de informação</t>
  </si>
  <si>
    <t>Selecionar a informação a divulgar</t>
  </si>
  <si>
    <t>Promover o envolvimento da comunidade escolar em atividades da escola</t>
  </si>
  <si>
    <t>Criação de novos separadores na página web da escola: perguntas e respostas frequentes e  ícone para o google drive</t>
  </si>
  <si>
    <t>Divulgação das funções dos órgãos de gestão da escola – CP e CG – nos separadores da página web da escola</t>
  </si>
  <si>
    <t>Divulgação na página web da escola das atividades do PAA</t>
  </si>
  <si>
    <t>Publicação, na página web da escola, das minutas das deliberações dos diferentes órgãos: conselho pedagógico, conselho geral e conselho administrativo</t>
  </si>
  <si>
    <t>Organização, pelos alunos e pais/encarregados de educação, de um convívio no mês de abril</t>
  </si>
  <si>
    <t>Melhorar as práticas letivas</t>
  </si>
  <si>
    <t>Melhorar os métodos de combate ao insucesso escolar</t>
  </si>
  <si>
    <t>Incrementar o envolvimento dos EE no sucesso dos seus educandos</t>
  </si>
  <si>
    <t>Análise sistemática e regular das metas estabelecidas no PEE,  em contexto de grupo de recrutamento/departamento/CP/CG</t>
  </si>
  <si>
    <t>Desenvolvimento de atividades de supervisão pedagógica nas situações previstas no Projeto Educativo da Escola e no Contrato de Autonomia, em casos de insucesso e de indisciplina.</t>
  </si>
  <si>
    <t>Promover formação adequada às necessidades do pessoal não docente</t>
  </si>
  <si>
    <t>Melhorar o envolvimento do pessoal não docente nas atividades do PAA</t>
  </si>
  <si>
    <t>Promoção de uma ação de formação contínua da área da informática  direcionada para o pessoal não docente, a ser ministrada nas tardes de 4ª feira.</t>
  </si>
  <si>
    <t>Promoção da divulgação de informação,  através do correio eletrónico</t>
  </si>
  <si>
    <t>Reconhecimento formal (Página web da Escola, Jornal O Gago, LCD do Bloco A) do trabalho extra, desenvolvido pelo pessoal não docente, em diferentes momentos da vida da escola, com especial destaque para: na receção do início do ano letivo/Jantar de Natal/Culturalverca/Dia do Diploma/Atividades do Dia do Patrono e de final de ano letivo</t>
  </si>
  <si>
    <t>Realização de reuniões periódicas entre as  assistentes técnicas para avaliação do trabalho, introdução de alterações e identificação de problemas/sugestões a apresentar à direção</t>
  </si>
  <si>
    <t>Realização de reuniões periódicas entre as assistentes operacionais para avaliação do trabalho, introdução de alterações e identificação de problemas/sugestões a apresentar à direção</t>
  </si>
  <si>
    <t>Monitorização das caixas de sugestões nos seguintes serviços: Biblioteca, Reprografia/Papelaria, Bar/Bufete e Secretaria</t>
  </si>
  <si>
    <r>
      <t>Realização de reuniões entre os coordenadores de departamento e os representantes dos grupos de recrutamento, pelo menos uma vez por mês, para garantir a veiculação da informação.</t>
    </r>
    <r>
      <rPr>
        <sz val="9"/>
        <color rgb="FFFF0000"/>
        <rFont val="Calibri"/>
        <family val="2"/>
      </rPr>
      <t xml:space="preserve"> </t>
    </r>
  </si>
  <si>
    <t xml:space="preserve">Monitorização dos seguintes documentos uniformizadores: convocatórias de todas as reuniões, de todas as atas, de todos os relatórios e balanços. </t>
  </si>
  <si>
    <t xml:space="preserve">Utilização da rádio da escola para a divulgação de informação, com periodicidade semanal. </t>
  </si>
  <si>
    <t>Análise, uma vez por período letivo, das fichas constantes das caixas de sugestões.</t>
  </si>
  <si>
    <t>janeiro de 2016</t>
  </si>
  <si>
    <t>abril de 2016</t>
  </si>
  <si>
    <t>Reunião da Equipa de autoavaliação para revisão e avaliação de todas as atividades implementadas. Elaboração de relatório.</t>
  </si>
  <si>
    <t>Nº de professores e de alunos envolvidos.</t>
  </si>
  <si>
    <t>Nº de separadores alterados.</t>
  </si>
  <si>
    <t xml:space="preserve">Realização de uma reunião de receção direcionada para todos os pais/EE dos alunos do 10º ano dos cursos científico-humanísticos e do 1º ano dos cursos profissionais; de reuniões direcionadas para todos os pais/EE dos alunos dos 11º e 12º dos cursos científico-humanísticos e dos 2º e 3º anos dos cursos profissionais em outubro de 2015 ; de reuniões de conselho de turma intercalares, com a presença dos representantes dos pais/EE e dos delegados e subdelegados,  em outubro/novembro de 2015 e em fevereiro de 2016; e de contactos com os diretores de turma, para tratar de assuntos relacionados com o aproveitamento e o comportamento dos seus educandos. </t>
  </si>
  <si>
    <t>Atribuição de desdobramento de turma nas disciplinas de Matemática A do 10º ano, de FQ A do 11º ano e de Desenho A do 12º ano.</t>
  </si>
  <si>
    <t>Nº de turmas a quem foi atribuído o desdobramento.</t>
  </si>
  <si>
    <t>Relatório trimestral.</t>
  </si>
  <si>
    <t>Nº de emails enviados pelas coordenadoras do PND.</t>
  </si>
  <si>
    <t>Afixação, após cada reunião, nos placares na sala de funcionários, nas vitrines da sala dos alunos , no LCD do Bloco A e divulgação através de circulares internas de informação selecionada pelo CP e CG (uma por cada reunião que se realizar de cada um dos órgãos)</t>
  </si>
  <si>
    <t>Nº de afixações/nº de circulares</t>
  </si>
  <si>
    <t>Nº de pastas</t>
  </si>
  <si>
    <t>Nº de partilhas</t>
  </si>
  <si>
    <t>Divulgação no google drive de informações relativas às deliberações do CG/CP e CA e das atividades do PAA (uma por mês no caso das atividades do PAA; uma por cada reunião que se realizar de cada um dos órgãos)</t>
  </si>
  <si>
    <t>Nº de reuniões realizadas</t>
  </si>
  <si>
    <t xml:space="preserve">→ </t>
  </si>
  <si>
    <t>Nº de documentos</t>
  </si>
  <si>
    <t>Realização de um convívio organizado pelos alunos, pais e encarregados de educação com a participação de 30%</t>
  </si>
  <si>
    <t>Nº convívios e % de alunos e  pais e encarregados de educação</t>
  </si>
  <si>
    <t>Divulgação na página web da escola das atividades do PAA: Uma publicação com periodicidade mensal</t>
  </si>
  <si>
    <t>Nº de publicações e periodicidade</t>
  </si>
  <si>
    <t>Adesão de 75% de alunos do 10º ano à frequência de cursos de técnicas e métodos de estudo.</t>
  </si>
  <si>
    <t>Realização de reuniões, com periodicidade trimestral, para análise das metas definidas  no Projeto Educativo, para os CCH e CP.</t>
  </si>
  <si>
    <t>Nº de formações e % de participação</t>
  </si>
  <si>
    <t xml:space="preserve">Mobilização de 5 professores e de 20 alunos dos projetos de desenvolvimento educativo (Pancadinhas, O Gago, cursos profissionais de técnicos de Apoio Psicossocial e de Turismo) para a dinamização da receção do início do ano letivo  aos alunos e pais/EE do 10º ano dos cursos científico-humanísticos e do 1º ano dos cursos profissionais. </t>
  </si>
  <si>
    <t>Utilização do LCD do Bloco A com  passagem de um power point diário.</t>
  </si>
  <si>
    <t>Nº de power point divulgados.</t>
  </si>
  <si>
    <t>Divulgação das funções dos órgãos de gestão da escola – CP e CG – nos 2 separadores da página web da escola.</t>
  </si>
  <si>
    <t>Promoção da divulgação de informação,  através do envio de 1 email quinzenal, através do correio eletrónico.</t>
  </si>
  <si>
    <t>Nº de situações.</t>
  </si>
  <si>
    <t>Pelo menos 2 situações de reconhecimento formal.</t>
  </si>
  <si>
    <t>Promoção de uma ação de formação contínua da área da informática  direcionada para o pessoal não docente, a ser ministrada nas tardes de 4ª feira e obter uma frequência de 100%.</t>
  </si>
  <si>
    <t>Publicação de uma notícia sobre o pessoal não docente no jornal escolar.</t>
  </si>
  <si>
    <t>Publicação de 1 notícia sobre o PND no jornal da escola.</t>
  </si>
  <si>
    <t>Nº de notícias publicadas.</t>
  </si>
  <si>
    <t>Realização de reuniões, com periodicidade trimestral, com pais/encarregados de educação e delegados e subdelegados de turma, para análise do aproveitamento e comportamento dos alunos, funcionamento da escola, entre outros.</t>
  </si>
  <si>
    <t>Diversificação da oferta formativa da escola: progressão/conclusão de 80% de alunos a frequentar a disciplina de Alemão de iniciação na formação geral dos cursos científico-humanísticos,  de Geometria Descritiva A na formação específica do curso de Ciências e Tecnologias dos cursos científico-humanísticos e da opção de Física do 12º ano curso de Ciências e Tecnologias dos cursos científico-humanísticos.</t>
  </si>
  <si>
    <t>% de alunos que progrediram/concluíram.</t>
  </si>
  <si>
    <t>Realização de 3 reuniões (uma por período) para análise sistemática e regular das metas estabelecidas no PEE,  em contexto de grupo de recrutamento/departamento/CP/CG.</t>
  </si>
  <si>
    <t>Atribuição de desdobramento em 8  turmas na disciplina de Matemática A do 10º ano; em 5 turmas de FQ A do 11º ano e numa turma de Desenho A do 12º ano.</t>
  </si>
  <si>
    <r>
      <t>Adesão de 65% de alunos à frequência de 2 segmentos de 45 minutos de reforço curricular nas disciplinas de Português e de História A do 10º ano.</t>
    </r>
    <r>
      <rPr>
        <sz val="9"/>
        <color rgb="FFFF0000"/>
        <rFont val="Calibri"/>
        <family val="2"/>
      </rPr>
      <t xml:space="preserve"> </t>
    </r>
  </si>
  <si>
    <t>% de alunos que frequentaram o reforço.</t>
  </si>
  <si>
    <t xml:space="preserve">Adesão de 70% de alunos à frequência de 2 segmentos de 45 minutos de reforço curricular nas disciplinas de Português, Matemática A e de História A do 12º. </t>
  </si>
  <si>
    <t>3% de situações reincidentes no âmbito da supervisão pedagógica.</t>
  </si>
  <si>
    <t>% de situações reincidentes.</t>
  </si>
  <si>
    <t xml:space="preserve">Utilização da página web da escola para divulgação de informação:  minutas de todas as reuniões do CP, CG e do CA. </t>
  </si>
</sst>
</file>

<file path=xl/styles.xml><?xml version="1.0" encoding="utf-8"?>
<styleSheet xmlns="http://schemas.openxmlformats.org/spreadsheetml/2006/main" xmlns:mc="http://schemas.openxmlformats.org/markup-compatibility/2006" xmlns:x14ac="http://schemas.microsoft.com/office/spreadsheetml/2009/9/ac" mc:Ignorable="x14ac">
  <fonts count="30" x14ac:knownFonts="1">
    <font>
      <sz val="11"/>
      <color theme="1"/>
      <name val="Calibri"/>
      <family val="2"/>
    </font>
    <font>
      <u/>
      <sz val="11"/>
      <color theme="10"/>
      <name val="Calibri"/>
      <family val="2"/>
    </font>
    <font>
      <b/>
      <sz val="10"/>
      <color theme="0"/>
      <name val="Calibri"/>
      <family val="2"/>
    </font>
    <font>
      <sz val="16"/>
      <color theme="4" tint="-0.249977111117893"/>
      <name val="Calibri"/>
      <family val="2"/>
    </font>
    <font>
      <sz val="10"/>
      <color theme="4" tint="-0.249977111117893"/>
      <name val="Calibri"/>
      <family val="2"/>
    </font>
    <font>
      <sz val="20"/>
      <color theme="4" tint="-0.249977111117893"/>
      <name val="Calibri"/>
      <family val="2"/>
    </font>
    <font>
      <sz val="9"/>
      <color theme="4" tint="-0.249977111117893"/>
      <name val="Calibri"/>
      <family val="2"/>
    </font>
    <font>
      <sz val="10"/>
      <color rgb="FFFF0000"/>
      <name val="Calibri"/>
      <family val="2"/>
    </font>
    <font>
      <b/>
      <sz val="9"/>
      <color rgb="FF4F81BD"/>
      <name val="Calibri"/>
      <family val="2"/>
    </font>
    <font>
      <sz val="12"/>
      <color theme="4" tint="-0.249977111117893"/>
      <name val="Calibri"/>
      <family val="2"/>
    </font>
    <font>
      <b/>
      <sz val="9"/>
      <color theme="0"/>
      <name val="Calibri"/>
      <family val="2"/>
    </font>
    <font>
      <sz val="9"/>
      <color rgb="FF000000"/>
      <name val="Calibri"/>
      <family val="2"/>
    </font>
    <font>
      <b/>
      <sz val="9"/>
      <color rgb="FFFFFFFF"/>
      <name val="Calibri"/>
      <family val="2"/>
    </font>
    <font>
      <b/>
      <sz val="9"/>
      <color rgb="FF000000"/>
      <name val="Calibri"/>
      <family val="2"/>
    </font>
    <font>
      <b/>
      <sz val="11"/>
      <color theme="1"/>
      <name val="Calibri"/>
      <family val="2"/>
    </font>
    <font>
      <b/>
      <sz val="10"/>
      <color theme="1"/>
      <name val="Calibri"/>
      <family val="2"/>
    </font>
    <font>
      <sz val="10"/>
      <color theme="1"/>
      <name val="Calibri"/>
      <family val="2"/>
    </font>
    <font>
      <sz val="9"/>
      <name val="Calibri"/>
      <family val="2"/>
    </font>
    <font>
      <sz val="11"/>
      <color theme="4" tint="-0.249977111117893"/>
      <name val="Calibri"/>
      <family val="2"/>
    </font>
    <font>
      <sz val="28"/>
      <color theme="0"/>
      <name val="Calibri"/>
      <family val="2"/>
    </font>
    <font>
      <sz val="24"/>
      <color theme="4" tint="-0.249977111117893"/>
      <name val="Calibri"/>
      <family val="2"/>
    </font>
    <font>
      <sz val="14"/>
      <color theme="4" tint="-0.249977111117893"/>
      <name val="Calibri"/>
      <family val="2"/>
    </font>
    <font>
      <sz val="11"/>
      <name val="Calibri"/>
      <family val="2"/>
    </font>
    <font>
      <sz val="11"/>
      <color indexed="62"/>
      <name val="Calibri"/>
      <family val="2"/>
    </font>
    <font>
      <sz val="10"/>
      <color indexed="9"/>
      <name val="Calibri"/>
      <family val="2"/>
    </font>
    <font>
      <b/>
      <sz val="10"/>
      <color indexed="8"/>
      <name val="Calibri"/>
      <family val="2"/>
    </font>
    <font>
      <sz val="9"/>
      <color indexed="62"/>
      <name val="Calibri"/>
      <family val="2"/>
    </font>
    <font>
      <sz val="9"/>
      <color indexed="8"/>
      <name val="Calibri"/>
      <family val="2"/>
    </font>
    <font>
      <b/>
      <sz val="10"/>
      <color indexed="9"/>
      <name val="Calibri"/>
      <family val="2"/>
    </font>
    <font>
      <sz val="9"/>
      <color rgb="FFFF0000"/>
      <name val="Calibri"/>
      <family val="2"/>
    </font>
  </fonts>
  <fills count="14">
    <fill>
      <patternFill patternType="none"/>
    </fill>
    <fill>
      <patternFill patternType="gray125"/>
    </fill>
    <fill>
      <patternFill patternType="solid">
        <fgColor rgb="FFD3DFEE"/>
        <bgColor indexed="64"/>
      </patternFill>
    </fill>
    <fill>
      <patternFill patternType="solid">
        <fgColor theme="4" tint="-0.499984740745262"/>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FF00"/>
        <bgColor indexed="64"/>
      </patternFill>
    </fill>
    <fill>
      <patternFill patternType="solid">
        <fgColor rgb="FF92D050"/>
        <bgColor indexed="64"/>
      </patternFill>
    </fill>
    <fill>
      <patternFill patternType="solid">
        <fgColor rgb="FFD8D8D8"/>
        <bgColor indexed="64"/>
      </patternFill>
    </fill>
    <fill>
      <patternFill patternType="solid">
        <fgColor theme="4" tint="0.79998168889431442"/>
        <bgColor indexed="64"/>
      </patternFill>
    </fill>
    <fill>
      <patternFill patternType="solid">
        <fgColor rgb="FFFFC000"/>
        <bgColor indexed="64"/>
      </patternFill>
    </fill>
    <fill>
      <patternFill patternType="solid">
        <fgColor rgb="FFFF0000"/>
        <bgColor indexed="64"/>
      </patternFill>
    </fill>
    <fill>
      <patternFill patternType="solid">
        <fgColor theme="8" tint="-0.249977111117893"/>
        <bgColor indexed="64"/>
      </patternFill>
    </fill>
    <fill>
      <patternFill patternType="solid">
        <fgColor indexed="31"/>
        <bgColor indexed="64"/>
      </patternFill>
    </fill>
  </fills>
  <borders count="31">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style="thin">
        <color rgb="FF4F81BD"/>
      </left>
      <right style="thin">
        <color rgb="FF4F81BD"/>
      </right>
      <top style="thin">
        <color rgb="FF4F81BD"/>
      </top>
      <bottom style="thin">
        <color rgb="FF4F81BD"/>
      </bottom>
      <diagonal/>
    </border>
    <border>
      <left style="thin">
        <color rgb="FF4F81BD"/>
      </left>
      <right/>
      <top/>
      <bottom style="thin">
        <color rgb="FF4F81BD"/>
      </bottom>
      <diagonal/>
    </border>
    <border>
      <left/>
      <right/>
      <top/>
      <bottom style="thin">
        <color rgb="FF4F81BD"/>
      </bottom>
      <diagonal/>
    </border>
    <border>
      <left style="medium">
        <color rgb="FF4F81BD"/>
      </left>
      <right style="medium">
        <color rgb="FF4F81BD"/>
      </right>
      <top style="medium">
        <color rgb="FF4F81BD"/>
      </top>
      <bottom style="thick">
        <color rgb="FF4F81BD"/>
      </bottom>
      <diagonal/>
    </border>
    <border>
      <left/>
      <right style="medium">
        <color rgb="FF4F81BD"/>
      </right>
      <top style="medium">
        <color rgb="FF4F81BD"/>
      </top>
      <bottom style="thick">
        <color rgb="FF4F81BD"/>
      </bottom>
      <diagonal/>
    </border>
    <border>
      <left style="medium">
        <color rgb="FF4F81BD"/>
      </left>
      <right style="medium">
        <color rgb="FF4F81BD"/>
      </right>
      <top/>
      <bottom style="medium">
        <color rgb="FF4F81BD"/>
      </bottom>
      <diagonal/>
    </border>
    <border>
      <left/>
      <right style="medium">
        <color rgb="FF4F81BD"/>
      </right>
      <top/>
      <bottom style="medium">
        <color rgb="FF4F81BD"/>
      </bottom>
      <diagonal/>
    </border>
    <border>
      <left style="thin">
        <color theme="0" tint="-0.24994659260841701"/>
      </left>
      <right style="thin">
        <color theme="0" tint="-0.24994659260841701"/>
      </right>
      <top/>
      <bottom/>
      <diagonal/>
    </border>
    <border>
      <left style="thin">
        <color theme="4" tint="-0.499984740745262"/>
      </left>
      <right/>
      <top style="thin">
        <color theme="4" tint="-0.499984740745262"/>
      </top>
      <bottom style="thin">
        <color theme="4" tint="-0.499984740745262"/>
      </bottom>
      <diagonal/>
    </border>
    <border>
      <left/>
      <right/>
      <top style="thin">
        <color theme="4" tint="-0.499984740745262"/>
      </top>
      <bottom style="thin">
        <color theme="4" tint="-0.499984740745262"/>
      </bottom>
      <diagonal/>
    </border>
    <border>
      <left/>
      <right style="thin">
        <color theme="4" tint="-0.499984740745262"/>
      </right>
      <top style="thin">
        <color theme="4" tint="-0.499984740745262"/>
      </top>
      <bottom style="thin">
        <color theme="4" tint="-0.499984740745262"/>
      </bottom>
      <diagonal/>
    </border>
    <border>
      <left/>
      <right style="thin">
        <color theme="0" tint="-0.24994659260841701"/>
      </right>
      <top/>
      <bottom/>
      <diagonal/>
    </border>
    <border>
      <left style="thin">
        <color indexed="62"/>
      </left>
      <right/>
      <top/>
      <bottom style="thin">
        <color indexed="62"/>
      </bottom>
      <diagonal/>
    </border>
    <border>
      <left/>
      <right/>
      <top/>
      <bottom style="thin">
        <color indexed="62"/>
      </bottom>
      <diagonal/>
    </border>
    <border>
      <left style="thin">
        <color indexed="62"/>
      </left>
      <right/>
      <top style="thin">
        <color indexed="62"/>
      </top>
      <bottom/>
      <diagonal/>
    </border>
    <border>
      <left/>
      <right/>
      <top style="thin">
        <color indexed="62"/>
      </top>
      <bottom/>
      <diagonal/>
    </border>
    <border>
      <left/>
      <right style="thin">
        <color indexed="62"/>
      </right>
      <top style="thin">
        <color indexed="62"/>
      </top>
      <bottom/>
      <diagonal/>
    </border>
    <border>
      <left style="thin">
        <color indexed="62"/>
      </left>
      <right/>
      <top/>
      <bottom/>
      <diagonal/>
    </border>
    <border>
      <left/>
      <right style="thin">
        <color indexed="62"/>
      </right>
      <top/>
      <bottom/>
      <diagonal/>
    </border>
    <border>
      <left/>
      <right style="thin">
        <color indexed="62"/>
      </right>
      <top/>
      <bottom style="thin">
        <color indexed="62"/>
      </bottom>
      <diagonal/>
    </border>
    <border>
      <left style="thin">
        <color indexed="62"/>
      </left>
      <right/>
      <top style="thin">
        <color indexed="62"/>
      </top>
      <bottom style="thin">
        <color indexed="62"/>
      </bottom>
      <diagonal/>
    </border>
    <border>
      <left/>
      <right style="thin">
        <color indexed="62"/>
      </right>
      <top style="thin">
        <color indexed="62"/>
      </top>
      <bottom style="thin">
        <color indexed="62"/>
      </bottom>
      <diagonal/>
    </border>
    <border>
      <left style="thin">
        <color indexed="62"/>
      </left>
      <right style="thin">
        <color indexed="62"/>
      </right>
      <top style="thin">
        <color indexed="62"/>
      </top>
      <bottom/>
      <diagonal/>
    </border>
    <border>
      <left style="thin">
        <color indexed="62"/>
      </left>
      <right style="thin">
        <color indexed="62"/>
      </right>
      <top/>
      <bottom/>
      <diagonal/>
    </border>
    <border>
      <left style="thin">
        <color indexed="62"/>
      </left>
      <right style="thin">
        <color indexed="62"/>
      </right>
      <top/>
      <bottom style="thin">
        <color indexed="62"/>
      </bottom>
      <diagonal/>
    </border>
    <border>
      <left style="thin">
        <color indexed="62"/>
      </left>
      <right style="thin">
        <color indexed="62"/>
      </right>
      <top style="thin">
        <color indexed="62"/>
      </top>
      <bottom style="thin">
        <color indexed="62"/>
      </bottom>
      <diagonal/>
    </border>
  </borders>
  <cellStyleXfs count="2">
    <xf numFmtId="0" fontId="0" fillId="0" borderId="0"/>
    <xf numFmtId="0" fontId="1" fillId="0" borderId="0" applyNumberFormat="0" applyFill="0" applyBorder="0" applyAlignment="0" applyProtection="0">
      <alignment vertical="top"/>
      <protection locked="0"/>
    </xf>
  </cellStyleXfs>
  <cellXfs count="112">
    <xf numFmtId="0" fontId="0" fillId="0" borderId="0" xfId="0"/>
    <xf numFmtId="0" fontId="4" fillId="0" borderId="0" xfId="0" applyFont="1"/>
    <xf numFmtId="0" fontId="4" fillId="0" borderId="0" xfId="0" applyFont="1" applyAlignment="1">
      <alignment horizontal="right"/>
    </xf>
    <xf numFmtId="0" fontId="4" fillId="5" borderId="0" xfId="0" applyFont="1" applyFill="1" applyAlignment="1">
      <alignment horizontal="right"/>
    </xf>
    <xf numFmtId="0" fontId="4" fillId="5" borderId="0" xfId="0" applyFont="1" applyFill="1"/>
    <xf numFmtId="0" fontId="5" fillId="4" borderId="0" xfId="0" applyFont="1" applyFill="1" applyAlignment="1">
      <alignment horizontal="right"/>
    </xf>
    <xf numFmtId="0" fontId="5" fillId="4" borderId="0" xfId="0" applyFont="1" applyFill="1" applyAlignment="1">
      <alignment horizontal="left"/>
    </xf>
    <xf numFmtId="0" fontId="5" fillId="0" borderId="0" xfId="0" applyFont="1"/>
    <xf numFmtId="0" fontId="4" fillId="0" borderId="0" xfId="0" applyFont="1" applyAlignment="1">
      <alignment horizontal="center" vertical="center"/>
    </xf>
    <xf numFmtId="0" fontId="7" fillId="0" borderId="0" xfId="0" applyFont="1" applyAlignment="1">
      <alignment horizontal="center" vertical="center"/>
    </xf>
    <xf numFmtId="0" fontId="3" fillId="0" borderId="0" xfId="0" applyFont="1" applyAlignment="1">
      <alignment horizontal="right"/>
    </xf>
    <xf numFmtId="0" fontId="3" fillId="0" borderId="0" xfId="0" applyFont="1"/>
    <xf numFmtId="0" fontId="9" fillId="0" borderId="0" xfId="0" applyFont="1" applyFill="1" applyAlignment="1">
      <alignment horizontal="right"/>
    </xf>
    <xf numFmtId="0" fontId="9" fillId="0" borderId="0" xfId="0" applyFont="1" applyFill="1"/>
    <xf numFmtId="0" fontId="10" fillId="3"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1" fillId="6" borderId="1" xfId="0" applyFont="1" applyFill="1" applyBorder="1" applyAlignment="1">
      <alignment horizontal="center" vertical="center" wrapText="1"/>
    </xf>
    <xf numFmtId="0" fontId="11" fillId="8" borderId="1" xfId="0" applyFont="1" applyFill="1" applyBorder="1" applyAlignment="1">
      <alignment horizontal="center" vertical="center" wrapText="1"/>
    </xf>
    <xf numFmtId="0" fontId="11" fillId="8" borderId="1" xfId="0" applyFont="1" applyFill="1" applyBorder="1" applyAlignment="1">
      <alignment horizontal="left" vertical="center" wrapText="1"/>
    </xf>
    <xf numFmtId="0" fontId="12" fillId="3" borderId="1" xfId="0" applyFont="1" applyFill="1" applyBorder="1" applyAlignment="1">
      <alignment horizontal="center" vertical="center" wrapText="1"/>
    </xf>
    <xf numFmtId="0" fontId="13" fillId="9" borderId="1" xfId="0" applyFont="1" applyFill="1" applyBorder="1" applyAlignment="1">
      <alignment horizontal="center" vertical="center" wrapText="1"/>
    </xf>
    <xf numFmtId="0" fontId="11" fillId="10" borderId="1" xfId="0" applyFont="1" applyFill="1" applyBorder="1" applyAlignment="1">
      <alignment horizontal="center" vertical="center" wrapText="1"/>
    </xf>
    <xf numFmtId="0" fontId="11" fillId="11" borderId="1" xfId="0" applyFont="1" applyFill="1" applyBorder="1" applyAlignment="1">
      <alignment horizontal="center" vertical="center" wrapText="1"/>
    </xf>
    <xf numFmtId="0" fontId="11" fillId="7" borderId="1" xfId="0" applyFont="1" applyFill="1" applyBorder="1" applyAlignment="1">
      <alignment horizontal="center" vertical="center" wrapText="1"/>
    </xf>
    <xf numFmtId="0" fontId="12" fillId="3" borderId="2"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0" fillId="3" borderId="5" xfId="0" applyFont="1" applyFill="1" applyBorder="1" applyAlignment="1">
      <alignment horizontal="center" vertical="center" wrapText="1"/>
    </xf>
    <xf numFmtId="0" fontId="10" fillId="12" borderId="5" xfId="0" applyFont="1" applyFill="1" applyBorder="1" applyAlignment="1">
      <alignment horizontal="center" vertical="center" wrapText="1"/>
    </xf>
    <xf numFmtId="0" fontId="6" fillId="5" borderId="0" xfId="0" applyFont="1" applyFill="1" applyAlignment="1">
      <alignment horizontal="center" vertical="center"/>
    </xf>
    <xf numFmtId="0" fontId="5" fillId="4" borderId="0" xfId="0" applyFont="1" applyFill="1" applyAlignment="1">
      <alignment horizontal="left"/>
    </xf>
    <xf numFmtId="0" fontId="10" fillId="3" borderId="5" xfId="0" applyFont="1" applyFill="1" applyBorder="1" applyAlignment="1">
      <alignment horizontal="center" vertical="center" wrapText="1"/>
    </xf>
    <xf numFmtId="0" fontId="1" fillId="0" borderId="0" xfId="1" applyAlignment="1" applyProtection="1">
      <alignment horizontal="left" indent="1"/>
    </xf>
    <xf numFmtId="0" fontId="9" fillId="0" borderId="0" xfId="0" applyFont="1" applyFill="1" applyAlignment="1">
      <alignment horizontal="left"/>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5" fillId="2" borderId="10" xfId="0" applyFont="1" applyFill="1" applyBorder="1" applyAlignment="1">
      <alignment horizontal="left" vertical="center" wrapText="1"/>
    </xf>
    <xf numFmtId="0" fontId="16" fillId="2" borderId="11" xfId="0" applyFont="1" applyFill="1" applyBorder="1" applyAlignment="1">
      <alignment horizontal="left" vertical="center" wrapText="1"/>
    </xf>
    <xf numFmtId="0" fontId="15" fillId="0" borderId="10" xfId="0" applyFont="1" applyBorder="1" applyAlignment="1">
      <alignment horizontal="left" vertical="center" wrapText="1"/>
    </xf>
    <xf numFmtId="0" fontId="16" fillId="0" borderId="11" xfId="0" applyFont="1" applyBorder="1" applyAlignment="1">
      <alignment horizontal="left" vertical="center" wrapText="1"/>
    </xf>
    <xf numFmtId="0" fontId="17" fillId="9" borderId="5" xfId="0" applyFont="1" applyFill="1" applyBorder="1" applyAlignment="1">
      <alignment horizontal="left" vertical="center" wrapText="1"/>
    </xf>
    <xf numFmtId="0" fontId="10" fillId="3" borderId="5" xfId="0" applyFont="1" applyFill="1" applyBorder="1" applyAlignment="1">
      <alignment horizontal="center" vertical="center" wrapText="1"/>
    </xf>
    <xf numFmtId="0" fontId="10" fillId="3" borderId="5" xfId="0" applyFont="1" applyFill="1" applyBorder="1" applyAlignment="1">
      <alignment horizontal="center" vertical="center" wrapText="1"/>
    </xf>
    <xf numFmtId="0" fontId="18" fillId="0" borderId="0" xfId="0" applyFont="1"/>
    <xf numFmtId="0" fontId="18" fillId="0" borderId="12" xfId="0" applyFont="1" applyBorder="1"/>
    <xf numFmtId="0" fontId="18" fillId="0" borderId="0" xfId="0" applyFont="1" applyBorder="1"/>
    <xf numFmtId="0" fontId="18" fillId="4" borderId="0" xfId="0" applyFont="1" applyFill="1" applyAlignment="1">
      <alignment horizontal="center" vertical="top" wrapText="1"/>
    </xf>
    <xf numFmtId="0" fontId="18" fillId="4" borderId="0" xfId="0" applyFont="1" applyFill="1"/>
    <xf numFmtId="0" fontId="18" fillId="0" borderId="0" xfId="0" applyFont="1" applyAlignment="1">
      <alignment vertical="center"/>
    </xf>
    <xf numFmtId="0" fontId="20" fillId="0" borderId="12" xfId="0" applyFont="1" applyBorder="1" applyAlignment="1">
      <alignment horizontal="right"/>
    </xf>
    <xf numFmtId="0" fontId="20" fillId="0" borderId="0" xfId="0" applyFont="1" applyBorder="1" applyAlignment="1">
      <alignment horizontal="right"/>
    </xf>
    <xf numFmtId="0" fontId="21" fillId="0" borderId="12" xfId="0" applyFont="1" applyBorder="1" applyAlignment="1">
      <alignment horizontal="right"/>
    </xf>
    <xf numFmtId="0" fontId="21" fillId="0" borderId="0" xfId="0" applyFont="1" applyBorder="1" applyAlignment="1">
      <alignment horizontal="right"/>
    </xf>
    <xf numFmtId="0" fontId="18" fillId="4" borderId="0" xfId="0" applyFont="1" applyFill="1" applyAlignment="1"/>
    <xf numFmtId="0" fontId="18" fillId="4" borderId="0" xfId="0" applyFont="1" applyFill="1" applyAlignment="1">
      <alignment horizontal="center"/>
    </xf>
    <xf numFmtId="0" fontId="18" fillId="0" borderId="0" xfId="0" applyFont="1" applyBorder="1" applyAlignment="1">
      <alignment horizontal="center"/>
    </xf>
    <xf numFmtId="0" fontId="18" fillId="0" borderId="0" xfId="0" applyFont="1" applyBorder="1" applyAlignment="1">
      <alignment horizontal="right"/>
    </xf>
    <xf numFmtId="0" fontId="17" fillId="0" borderId="1" xfId="0" applyFont="1" applyBorder="1" applyAlignment="1">
      <alignment horizontal="left" vertical="center" wrapText="1"/>
    </xf>
    <xf numFmtId="0" fontId="10" fillId="3" borderId="5" xfId="0" applyFont="1" applyFill="1" applyBorder="1" applyAlignment="1">
      <alignment horizontal="center" vertical="center" wrapText="1"/>
    </xf>
    <xf numFmtId="0" fontId="18" fillId="0" borderId="0" xfId="0" applyFont="1" applyAlignment="1">
      <alignment horizontal="justify" vertical="center"/>
    </xf>
    <xf numFmtId="0" fontId="4" fillId="0" borderId="0" xfId="0" applyFont="1" applyFill="1" applyAlignment="1">
      <alignment horizontal="right"/>
    </xf>
    <xf numFmtId="0" fontId="4" fillId="0" borderId="0" xfId="0" applyFont="1" applyFill="1"/>
    <xf numFmtId="0" fontId="18" fillId="0" borderId="0" xfId="0" applyFont="1" applyAlignment="1">
      <alignment horizontal="center" vertical="center"/>
    </xf>
    <xf numFmtId="0" fontId="18" fillId="0" borderId="0" xfId="0" applyFont="1" applyAlignment="1">
      <alignment horizontal="justify" vertical="center" wrapText="1"/>
    </xf>
    <xf numFmtId="0" fontId="23" fillId="0" borderId="0" xfId="0" applyFont="1"/>
    <xf numFmtId="0" fontId="23" fillId="0" borderId="0" xfId="0" applyFont="1" applyAlignment="1">
      <alignment horizontal="center" vertical="center"/>
    </xf>
    <xf numFmtId="0" fontId="10" fillId="3" borderId="5" xfId="0" applyFont="1" applyFill="1" applyBorder="1" applyAlignment="1">
      <alignment horizontal="center" vertical="center" wrapText="1"/>
    </xf>
    <xf numFmtId="0" fontId="26" fillId="13" borderId="30" xfId="0" applyFont="1" applyFill="1" applyBorder="1" applyAlignment="1">
      <alignment horizontal="center" vertical="center" wrapText="1"/>
    </xf>
    <xf numFmtId="0" fontId="17" fillId="9" borderId="30" xfId="0" applyFont="1" applyFill="1" applyBorder="1" applyAlignment="1">
      <alignment horizontal="left" vertical="center" wrapText="1"/>
    </xf>
    <xf numFmtId="0" fontId="17" fillId="9" borderId="30" xfId="0" applyFont="1" applyFill="1" applyBorder="1" applyAlignment="1">
      <alignment horizontal="center" vertical="center" wrapText="1"/>
    </xf>
    <xf numFmtId="17" fontId="17" fillId="9" borderId="30" xfId="0" applyNumberFormat="1" applyFont="1" applyFill="1" applyBorder="1" applyAlignment="1">
      <alignment horizontal="center" vertical="center" wrapText="1"/>
    </xf>
    <xf numFmtId="17" fontId="11" fillId="0" borderId="1" xfId="0" applyNumberFormat="1" applyFont="1" applyBorder="1" applyAlignment="1">
      <alignment horizontal="center" vertical="center" wrapText="1"/>
    </xf>
    <xf numFmtId="0" fontId="12" fillId="3" borderId="0" xfId="0" applyFont="1" applyFill="1" applyBorder="1" applyAlignment="1">
      <alignment horizontal="center" vertical="center" wrapText="1"/>
    </xf>
    <xf numFmtId="0" fontId="13" fillId="9" borderId="2" xfId="0" applyFont="1" applyFill="1" applyBorder="1" applyAlignment="1">
      <alignment horizontal="center" vertical="center" wrapText="1"/>
    </xf>
    <xf numFmtId="0" fontId="19" fillId="3" borderId="13" xfId="0" applyFont="1" applyFill="1" applyBorder="1" applyAlignment="1">
      <alignment horizontal="center" vertical="center"/>
    </xf>
    <xf numFmtId="0" fontId="19" fillId="3" borderId="14" xfId="0" applyFont="1" applyFill="1" applyBorder="1" applyAlignment="1">
      <alignment horizontal="center" vertical="center"/>
    </xf>
    <xf numFmtId="0" fontId="19" fillId="3" borderId="15" xfId="0" applyFont="1" applyFill="1" applyBorder="1" applyAlignment="1">
      <alignment horizontal="center" vertical="center"/>
    </xf>
    <xf numFmtId="0" fontId="20" fillId="0" borderId="0" xfId="0" applyFont="1" applyAlignment="1">
      <alignment horizontal="right"/>
    </xf>
    <xf numFmtId="0" fontId="21" fillId="0" borderId="0" xfId="0" applyFont="1" applyAlignment="1">
      <alignment horizontal="right"/>
    </xf>
    <xf numFmtId="0" fontId="22" fillId="0" borderId="0" xfId="0" applyFont="1" applyBorder="1" applyAlignment="1">
      <alignment horizontal="left"/>
    </xf>
    <xf numFmtId="0" fontId="22" fillId="0" borderId="16" xfId="0" applyFont="1" applyBorder="1" applyAlignment="1">
      <alignment horizontal="left"/>
    </xf>
    <xf numFmtId="0" fontId="9" fillId="0" borderId="0" xfId="0" applyFont="1" applyBorder="1" applyAlignment="1">
      <alignment horizontal="justify" vertical="center" wrapText="1"/>
    </xf>
    <xf numFmtId="0" fontId="24" fillId="3" borderId="17" xfId="0" applyFont="1" applyFill="1" applyBorder="1" applyAlignment="1">
      <alignment horizontal="center" vertical="center" wrapText="1"/>
    </xf>
    <xf numFmtId="0" fontId="24" fillId="3" borderId="18" xfId="0" applyFont="1" applyFill="1" applyBorder="1" applyAlignment="1">
      <alignment horizontal="center" vertical="center" wrapText="1"/>
    </xf>
    <xf numFmtId="0" fontId="22" fillId="9" borderId="19" xfId="0" applyFont="1" applyFill="1" applyBorder="1" applyAlignment="1">
      <alignment horizontal="left" vertical="center" wrapText="1"/>
    </xf>
    <xf numFmtId="0" fontId="22" fillId="9" borderId="20" xfId="0" applyFont="1" applyFill="1" applyBorder="1" applyAlignment="1">
      <alignment horizontal="left" vertical="center" wrapText="1"/>
    </xf>
    <xf numFmtId="0" fontId="22" fillId="9" borderId="21" xfId="0" applyFont="1" applyFill="1" applyBorder="1" applyAlignment="1">
      <alignment horizontal="left" vertical="center" wrapText="1"/>
    </xf>
    <xf numFmtId="0" fontId="22" fillId="9" borderId="22" xfId="0" applyFont="1" applyFill="1" applyBorder="1" applyAlignment="1">
      <alignment horizontal="left" vertical="center" wrapText="1"/>
    </xf>
    <xf numFmtId="0" fontId="22" fillId="9" borderId="0" xfId="0" applyFont="1" applyFill="1" applyBorder="1" applyAlignment="1">
      <alignment horizontal="left" vertical="center" wrapText="1"/>
    </xf>
    <xf numFmtId="0" fontId="22" fillId="9" borderId="23" xfId="0" applyFont="1" applyFill="1" applyBorder="1" applyAlignment="1">
      <alignment horizontal="left" vertical="center" wrapText="1"/>
    </xf>
    <xf numFmtId="0" fontId="22" fillId="9" borderId="17" xfId="0" applyFont="1" applyFill="1" applyBorder="1" applyAlignment="1">
      <alignment horizontal="left" vertical="center" wrapText="1"/>
    </xf>
    <xf numFmtId="0" fontId="22" fillId="9" borderId="18" xfId="0" applyFont="1" applyFill="1" applyBorder="1" applyAlignment="1">
      <alignment horizontal="left" vertical="center" wrapText="1"/>
    </xf>
    <xf numFmtId="0" fontId="22" fillId="9" borderId="24" xfId="0" applyFont="1" applyFill="1" applyBorder="1" applyAlignment="1">
      <alignment horizontal="left" vertical="center" wrapText="1"/>
    </xf>
    <xf numFmtId="0" fontId="12" fillId="3" borderId="3" xfId="0" applyFont="1" applyFill="1" applyBorder="1" applyAlignment="1">
      <alignment horizontal="center" vertical="center" wrapText="1"/>
    </xf>
    <xf numFmtId="0" fontId="12" fillId="3" borderId="4" xfId="0" applyFont="1" applyFill="1" applyBorder="1" applyAlignment="1">
      <alignment horizontal="center" vertical="center" wrapText="1"/>
    </xf>
    <xf numFmtId="0" fontId="8" fillId="0" borderId="0" xfId="0" applyFont="1" applyAlignment="1">
      <alignment horizontal="center"/>
    </xf>
    <xf numFmtId="0" fontId="2" fillId="3" borderId="6"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17" fillId="9" borderId="25" xfId="0" applyFont="1" applyFill="1" applyBorder="1" applyAlignment="1">
      <alignment horizontal="left" vertical="center" wrapText="1"/>
    </xf>
    <xf numFmtId="0" fontId="17" fillId="9" borderId="26" xfId="0" applyFont="1" applyFill="1" applyBorder="1" applyAlignment="1">
      <alignment horizontal="left" vertical="center" wrapText="1"/>
    </xf>
    <xf numFmtId="0" fontId="17" fillId="9" borderId="27" xfId="0" applyFont="1" applyFill="1" applyBorder="1" applyAlignment="1">
      <alignment horizontal="left" vertical="center" wrapText="1"/>
    </xf>
    <xf numFmtId="0" fontId="17" fillId="9" borderId="29" xfId="0" applyFont="1" applyFill="1" applyBorder="1" applyAlignment="1">
      <alignment horizontal="left" vertical="center" wrapText="1"/>
    </xf>
    <xf numFmtId="0" fontId="25" fillId="9" borderId="25" xfId="0" applyFont="1" applyFill="1" applyBorder="1" applyAlignment="1">
      <alignment horizontal="center" vertical="center" wrapText="1"/>
    </xf>
    <xf numFmtId="0" fontId="25" fillId="9" borderId="26" xfId="0" applyFont="1" applyFill="1" applyBorder="1" applyAlignment="1">
      <alignment horizontal="center" vertical="center" wrapText="1"/>
    </xf>
    <xf numFmtId="0" fontId="17" fillId="9" borderId="28" xfId="0" applyFont="1" applyFill="1" applyBorder="1" applyAlignment="1">
      <alignment horizontal="left" vertical="center" wrapText="1"/>
    </xf>
    <xf numFmtId="0" fontId="10" fillId="3" borderId="5" xfId="0" applyFont="1" applyFill="1" applyBorder="1" applyAlignment="1">
      <alignment horizontal="center" vertical="center" wrapText="1"/>
    </xf>
    <xf numFmtId="0" fontId="27" fillId="9" borderId="25" xfId="0" applyFont="1" applyFill="1" applyBorder="1" applyAlignment="1">
      <alignment horizontal="left" vertical="center" wrapText="1"/>
    </xf>
    <xf numFmtId="0" fontId="27" fillId="9" borderId="26" xfId="0" applyFont="1" applyFill="1" applyBorder="1" applyAlignment="1">
      <alignment horizontal="left" vertical="center" wrapText="1"/>
    </xf>
    <xf numFmtId="0" fontId="28" fillId="3" borderId="17" xfId="0" applyFont="1" applyFill="1" applyBorder="1" applyAlignment="1">
      <alignment horizontal="center" vertical="center" wrapText="1"/>
    </xf>
    <xf numFmtId="0" fontId="28" fillId="3" borderId="18" xfId="0" applyFont="1" applyFill="1" applyBorder="1" applyAlignment="1">
      <alignment horizontal="center" vertical="center" wrapText="1"/>
    </xf>
    <xf numFmtId="0" fontId="17" fillId="9" borderId="27" xfId="0" applyFont="1" applyFill="1" applyBorder="1" applyAlignment="1">
      <alignment horizontal="center" vertical="center" wrapText="1"/>
    </xf>
    <xf numFmtId="0" fontId="17" fillId="9" borderId="29" xfId="0" applyFont="1" applyFill="1" applyBorder="1" applyAlignment="1">
      <alignment horizontal="center" vertical="center" wrapText="1"/>
    </xf>
    <xf numFmtId="0" fontId="22" fillId="9" borderId="26" xfId="0" applyFont="1" applyFill="1" applyBorder="1" applyAlignment="1">
      <alignment horizontal="left" vertical="center" wrapText="1"/>
    </xf>
  </cellXfs>
  <cellStyles count="2">
    <cellStyle name="Hiperligação" xfId="1" builtinId="8"/>
    <cellStyle name="Normal" xfId="0" builtinId="0"/>
  </cellStyles>
  <dxfs count="20">
    <dxf>
      <fill>
        <patternFill>
          <bgColor rgb="FFFFFF00"/>
        </patternFill>
      </fill>
    </dxf>
    <dxf>
      <fill>
        <patternFill>
          <bgColor rgb="FFFF0000"/>
        </patternFill>
      </fill>
    </dxf>
    <dxf>
      <fill>
        <patternFill>
          <bgColor rgb="FFFFC000"/>
        </patternFill>
      </fill>
    </dxf>
    <dxf>
      <fill>
        <patternFill>
          <bgColor rgb="FF92D050"/>
        </patternFill>
      </fill>
    </dxf>
    <dxf>
      <fill>
        <patternFill>
          <bgColor rgb="FFFFFF00"/>
        </patternFill>
      </fill>
    </dxf>
    <dxf>
      <fill>
        <patternFill>
          <bgColor rgb="FFFF0000"/>
        </patternFill>
      </fill>
    </dxf>
    <dxf>
      <fill>
        <patternFill>
          <bgColor rgb="FFFFC000"/>
        </patternFill>
      </fill>
    </dxf>
    <dxf>
      <fill>
        <patternFill>
          <bgColor rgb="FF92D050"/>
        </patternFill>
      </fill>
    </dxf>
    <dxf>
      <fill>
        <patternFill>
          <bgColor rgb="FFFFFF00"/>
        </patternFill>
      </fill>
    </dxf>
    <dxf>
      <fill>
        <patternFill>
          <bgColor rgb="FFFF0000"/>
        </patternFill>
      </fill>
    </dxf>
    <dxf>
      <fill>
        <patternFill>
          <bgColor rgb="FFFFC000"/>
        </patternFill>
      </fill>
    </dxf>
    <dxf>
      <fill>
        <patternFill>
          <bgColor rgb="FF92D050"/>
        </patternFill>
      </fill>
    </dxf>
    <dxf>
      <fill>
        <patternFill>
          <bgColor rgb="FFFFFF00"/>
        </patternFill>
      </fill>
    </dxf>
    <dxf>
      <fill>
        <patternFill>
          <bgColor rgb="FFFF0000"/>
        </patternFill>
      </fill>
    </dxf>
    <dxf>
      <fill>
        <patternFill>
          <bgColor rgb="FFFFC000"/>
        </patternFill>
      </fill>
    </dxf>
    <dxf>
      <fill>
        <patternFill>
          <bgColor rgb="FF92D050"/>
        </patternFill>
      </fill>
    </dxf>
    <dxf>
      <fill>
        <patternFill>
          <bgColor rgb="FFFFFF00"/>
        </patternFill>
      </fill>
    </dxf>
    <dxf>
      <fill>
        <patternFill>
          <bgColor rgb="FFFF0000"/>
        </patternFill>
      </fill>
    </dxf>
    <dxf>
      <fill>
        <patternFill>
          <bgColor rgb="FFFFC000"/>
        </patternFill>
      </fill>
    </dxf>
    <dxf>
      <fill>
        <patternFill>
          <bgColor rgb="FF92D05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4492436</xdr:colOff>
      <xdr:row>5</xdr:row>
      <xdr:rowOff>57150</xdr:rowOff>
    </xdr:from>
    <xdr:to>
      <xdr:col>2</xdr:col>
      <xdr:colOff>788417</xdr:colOff>
      <xdr:row>10</xdr:row>
      <xdr:rowOff>119633</xdr:rowOff>
    </xdr:to>
    <xdr:pic>
      <xdr:nvPicPr>
        <xdr:cNvPr id="3" name="Picture 2" descr="C:\Users\Administrador\Dropbox\MM@\Escolas\030-Escola Secundária de Gago Coutinho\1. Documentação da Escola\Logotipos\esgc.jpg"/>
        <xdr:cNvPicPr>
          <a:picLocks noChangeAspect="1" noChangeArrowheads="1"/>
        </xdr:cNvPicPr>
      </xdr:nvPicPr>
      <xdr:blipFill>
        <a:blip xmlns:r="http://schemas.openxmlformats.org/officeDocument/2006/relationships" r:embed="rId1" cstate="print"/>
        <a:srcRect/>
        <a:stretch>
          <a:fillRect/>
        </a:stretch>
      </xdr:blipFill>
      <xdr:spPr bwMode="auto">
        <a:xfrm>
          <a:off x="4962336" y="3422650"/>
          <a:ext cx="1033081" cy="983233"/>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28575</xdr:colOff>
      <xdr:row>12</xdr:row>
      <xdr:rowOff>76200</xdr:rowOff>
    </xdr:from>
    <xdr:to>
      <xdr:col>2</xdr:col>
      <xdr:colOff>2924175</xdr:colOff>
      <xdr:row>18</xdr:row>
      <xdr:rowOff>66675</xdr:rowOff>
    </xdr:to>
    <xdr:pic>
      <xdr:nvPicPr>
        <xdr:cNvPr id="4100" name="Picture 4"/>
        <xdr:cNvPicPr>
          <a:picLocks noChangeAspect="1" noChangeArrowheads="1"/>
        </xdr:cNvPicPr>
      </xdr:nvPicPr>
      <xdr:blipFill>
        <a:blip xmlns:r="http://schemas.openxmlformats.org/officeDocument/2006/relationships" r:embed="rId1" cstate="print"/>
        <a:srcRect/>
        <a:stretch>
          <a:fillRect/>
        </a:stretch>
      </xdr:blipFill>
      <xdr:spPr bwMode="auto">
        <a:xfrm>
          <a:off x="409575" y="4486275"/>
          <a:ext cx="3495675" cy="1266825"/>
        </a:xfrm>
        <a:prstGeom prst="rect">
          <a:avLst/>
        </a:prstGeom>
        <a:noFill/>
        <a:ln w="1">
          <a:noFill/>
          <a:miter lim="800000"/>
          <a:headEnd/>
          <a:tailEnd type="none" w="med" len="med"/>
        </a:ln>
        <a:effec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Jo&#227;o/Downloads/PAM%20NOVO%202015-16.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sheetName val="Índice"/>
      <sheetName val="1."/>
      <sheetName val="2."/>
      <sheetName val="3.1."/>
      <sheetName val="3.2."/>
      <sheetName val="3.3."/>
      <sheetName val="3.4."/>
      <sheetName val="3.5.2."/>
      <sheetName val="3.5.3."/>
      <sheetName val="3.5.4."/>
      <sheetName val="3.5.5."/>
    </sheetNames>
    <sheetDataSet>
      <sheetData sheetId="0"/>
      <sheetData sheetId="1"/>
      <sheetData sheetId="2"/>
      <sheetData sheetId="3"/>
      <sheetData sheetId="4"/>
      <sheetData sheetId="5"/>
      <sheetData sheetId="6"/>
      <sheetData sheetId="7"/>
      <sheetData sheetId="8">
        <row r="8">
          <cell r="AK8" t="str">
            <v>Em realização</v>
          </cell>
        </row>
        <row r="9">
          <cell r="AK9" t="str">
            <v>Realizado</v>
          </cell>
        </row>
        <row r="10">
          <cell r="AK10" t="str">
            <v>Por realizar</v>
          </cell>
        </row>
        <row r="11">
          <cell r="AK11" t="str">
            <v>Nova atividade</v>
          </cell>
        </row>
        <row r="12">
          <cell r="AK12" t="str">
            <v>Atividade eliminada</v>
          </cell>
        </row>
        <row r="13">
          <cell r="AK13" t="str">
            <v>Escolher</v>
          </cell>
        </row>
      </sheetData>
      <sheetData sheetId="9"/>
      <sheetData sheetId="10"/>
      <sheetData sheetId="1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1">
    <tabColor theme="1" tint="0.34998626667073579"/>
  </sheetPr>
  <dimension ref="A1:I25"/>
  <sheetViews>
    <sheetView showGridLines="0" workbookViewId="0">
      <selection activeCell="B12" sqref="B12:C12"/>
    </sheetView>
  </sheetViews>
  <sheetFormatPr defaultColWidth="8.85546875" defaultRowHeight="15" x14ac:dyDescent="0.25"/>
  <cols>
    <col min="1" max="1" width="6.7109375" style="44" customWidth="1"/>
    <col min="2" max="2" width="67.85546875" style="44" customWidth="1"/>
    <col min="3" max="3" width="12.28515625" style="44" customWidth="1"/>
    <col min="4" max="6" width="0.85546875" style="44" customWidth="1"/>
    <col min="7" max="7" width="1.28515625" style="44" customWidth="1"/>
    <col min="8" max="8" width="24.28515625" style="44" customWidth="1"/>
    <col min="9" max="9" width="12.42578125" style="44" customWidth="1"/>
    <col min="10" max="10" width="25.85546875" style="44" customWidth="1"/>
    <col min="11" max="16384" width="8.85546875" style="44"/>
  </cols>
  <sheetData>
    <row r="1" spans="1:9" s="42" customFormat="1" ht="147.6" customHeight="1" x14ac:dyDescent="0.25">
      <c r="D1" s="43"/>
      <c r="E1" s="43"/>
      <c r="F1" s="43"/>
      <c r="G1" s="44"/>
      <c r="H1" s="45" t="s">
        <v>60</v>
      </c>
      <c r="I1" s="45" t="s">
        <v>61</v>
      </c>
    </row>
    <row r="2" spans="1:9" s="47" customFormat="1" ht="53.45" customHeight="1" x14ac:dyDescent="0.25">
      <c r="A2" s="73" t="s">
        <v>29</v>
      </c>
      <c r="B2" s="74"/>
      <c r="C2" s="74"/>
      <c r="D2" s="74"/>
      <c r="E2" s="74"/>
      <c r="F2" s="74"/>
      <c r="G2" s="74"/>
      <c r="H2" s="75"/>
      <c r="I2" s="46"/>
    </row>
    <row r="3" spans="1:9" s="42" customFormat="1" x14ac:dyDescent="0.25">
      <c r="D3" s="43"/>
      <c r="E3" s="43"/>
      <c r="F3" s="43"/>
      <c r="G3" s="44"/>
      <c r="H3" s="46"/>
      <c r="I3" s="46"/>
    </row>
    <row r="4" spans="1:9" s="42" customFormat="1" ht="31.5" x14ac:dyDescent="0.5">
      <c r="A4" s="76" t="s">
        <v>63</v>
      </c>
      <c r="B4" s="76"/>
      <c r="C4" s="76"/>
      <c r="D4" s="48"/>
      <c r="E4" s="48"/>
      <c r="F4" s="48"/>
      <c r="G4" s="49"/>
      <c r="H4" s="46"/>
      <c r="I4" s="46"/>
    </row>
    <row r="5" spans="1:9" s="42" customFormat="1" ht="18.75" x14ac:dyDescent="0.3">
      <c r="A5" s="77" t="s">
        <v>62</v>
      </c>
      <c r="B5" s="77"/>
      <c r="C5" s="77"/>
      <c r="D5" s="50"/>
      <c r="E5" s="50"/>
      <c r="F5" s="50"/>
      <c r="G5" s="51"/>
      <c r="H5" s="46"/>
      <c r="I5" s="46"/>
    </row>
    <row r="6" spans="1:9" s="42" customFormat="1" x14ac:dyDescent="0.25">
      <c r="D6" s="43"/>
      <c r="E6" s="43"/>
      <c r="F6" s="43"/>
      <c r="G6" s="44"/>
      <c r="H6" s="46"/>
      <c r="I6" s="46"/>
    </row>
    <row r="7" spans="1:9" s="42" customFormat="1" x14ac:dyDescent="0.25">
      <c r="D7" s="43"/>
      <c r="E7" s="43"/>
      <c r="F7" s="43"/>
      <c r="G7" s="44"/>
      <c r="H7" s="46"/>
      <c r="I7" s="46"/>
    </row>
    <row r="8" spans="1:9" s="42" customFormat="1" x14ac:dyDescent="0.25">
      <c r="D8" s="43"/>
      <c r="E8" s="43"/>
      <c r="F8" s="43"/>
      <c r="G8" s="44"/>
      <c r="H8" s="46"/>
      <c r="I8" s="46"/>
    </row>
    <row r="9" spans="1:9" s="42" customFormat="1" x14ac:dyDescent="0.25">
      <c r="D9" s="43"/>
      <c r="E9" s="43"/>
      <c r="F9" s="43"/>
      <c r="G9" s="44"/>
      <c r="H9" s="46"/>
      <c r="I9" s="46"/>
    </row>
    <row r="10" spans="1:9" s="42" customFormat="1" x14ac:dyDescent="0.25">
      <c r="D10" s="43"/>
      <c r="E10" s="43"/>
      <c r="F10" s="43"/>
      <c r="G10" s="44"/>
      <c r="H10" s="46"/>
      <c r="I10" s="46"/>
    </row>
    <row r="11" spans="1:9" s="42" customFormat="1" x14ac:dyDescent="0.25">
      <c r="D11" s="43"/>
      <c r="E11" s="43"/>
      <c r="F11" s="43"/>
      <c r="G11" s="44"/>
      <c r="H11" s="46"/>
      <c r="I11" s="46"/>
    </row>
    <row r="12" spans="1:9" s="42" customFormat="1" x14ac:dyDescent="0.25">
      <c r="B12" s="78" t="s">
        <v>64</v>
      </c>
      <c r="C12" s="79"/>
      <c r="D12" s="43"/>
      <c r="E12" s="43"/>
      <c r="F12" s="43"/>
      <c r="G12" s="44"/>
      <c r="H12" s="46"/>
      <c r="I12" s="46"/>
    </row>
    <row r="13" spans="1:9" s="42" customFormat="1" x14ac:dyDescent="0.25">
      <c r="D13" s="43"/>
      <c r="E13" s="43"/>
      <c r="F13" s="43"/>
      <c r="G13" s="44"/>
      <c r="H13" s="46"/>
      <c r="I13" s="46"/>
    </row>
    <row r="14" spans="1:9" s="42" customFormat="1" x14ac:dyDescent="0.25">
      <c r="D14" s="43"/>
      <c r="E14" s="43"/>
      <c r="F14" s="43"/>
      <c r="G14" s="44"/>
      <c r="H14" s="46"/>
      <c r="I14" s="46"/>
    </row>
    <row r="15" spans="1:9" s="42" customFormat="1" x14ac:dyDescent="0.25">
      <c r="D15" s="43"/>
      <c r="E15" s="43"/>
      <c r="F15" s="43"/>
      <c r="G15" s="44"/>
      <c r="H15" s="46"/>
      <c r="I15" s="46"/>
    </row>
    <row r="16" spans="1:9" s="42" customFormat="1" x14ac:dyDescent="0.25">
      <c r="D16" s="43"/>
      <c r="E16" s="43"/>
      <c r="F16" s="43"/>
      <c r="G16" s="44"/>
      <c r="H16" s="46"/>
      <c r="I16" s="46"/>
    </row>
    <row r="17" spans="1:9" s="42" customFormat="1" x14ac:dyDescent="0.25">
      <c r="D17" s="43"/>
      <c r="E17" s="43"/>
      <c r="F17" s="43"/>
      <c r="G17" s="44"/>
      <c r="H17" s="46"/>
      <c r="I17" s="46"/>
    </row>
    <row r="18" spans="1:9" s="42" customFormat="1" x14ac:dyDescent="0.25">
      <c r="D18" s="43"/>
      <c r="E18" s="43"/>
      <c r="F18" s="43"/>
      <c r="G18" s="44"/>
      <c r="H18" s="46"/>
      <c r="I18" s="52"/>
    </row>
    <row r="19" spans="1:9" s="42" customFormat="1" x14ac:dyDescent="0.25">
      <c r="D19" s="43"/>
      <c r="E19" s="43"/>
      <c r="F19" s="43"/>
      <c r="G19" s="44"/>
      <c r="H19" s="53"/>
      <c r="I19" s="46"/>
    </row>
    <row r="20" spans="1:9" s="42" customFormat="1" x14ac:dyDescent="0.25">
      <c r="D20" s="43"/>
      <c r="E20" s="43"/>
      <c r="F20" s="43"/>
      <c r="G20" s="44"/>
      <c r="H20" s="46"/>
      <c r="I20" s="46"/>
    </row>
    <row r="25" spans="1:9" x14ac:dyDescent="0.25">
      <c r="A25" s="54"/>
      <c r="B25" s="55"/>
      <c r="C25" s="55"/>
      <c r="D25" s="55"/>
      <c r="E25" s="55"/>
      <c r="F25" s="55"/>
      <c r="G25" s="55"/>
      <c r="H25" s="55"/>
      <c r="I25" s="55"/>
    </row>
  </sheetData>
  <mergeCells count="4">
    <mergeCell ref="A2:H2"/>
    <mergeCell ref="A4:C4"/>
    <mergeCell ref="A5:C5"/>
    <mergeCell ref="B12:C12"/>
  </mergeCells>
  <pageMargins left="0.25" right="0.25" top="0.75" bottom="0.75" header="0.3" footer="0.3"/>
  <pageSetup paperSize="9" orientation="landscape" horizontalDpi="300" verticalDpi="30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3">
    <tabColor theme="4" tint="-0.499984740745262"/>
  </sheetPr>
  <dimension ref="A1:D35"/>
  <sheetViews>
    <sheetView showGridLines="0" workbookViewId="0">
      <pane ySplit="2" topLeftCell="A3" activePane="bottomLeft" state="frozen"/>
      <selection activeCell="L1" sqref="L1"/>
      <selection pane="bottomLeft" activeCell="D4" sqref="D4"/>
    </sheetView>
  </sheetViews>
  <sheetFormatPr defaultColWidth="8.85546875" defaultRowHeight="12.75" x14ac:dyDescent="0.2"/>
  <cols>
    <col min="1" max="1" width="5.7109375" style="2" customWidth="1"/>
    <col min="2" max="2" width="120.7109375" style="1" customWidth="1"/>
    <col min="3" max="3" width="5.7109375" style="1" customWidth="1"/>
    <col min="4" max="16384" width="8.85546875" style="1"/>
  </cols>
  <sheetData>
    <row r="1" spans="1:4" ht="30" customHeight="1" x14ac:dyDescent="0.4">
      <c r="A1" s="5" t="s">
        <v>3</v>
      </c>
      <c r="B1" s="29" t="s">
        <v>78</v>
      </c>
      <c r="C1" s="28" t="s">
        <v>28</v>
      </c>
      <c r="D1" s="9"/>
    </row>
    <row r="2" spans="1:4" ht="3" customHeight="1" x14ac:dyDescent="0.2">
      <c r="A2" s="3"/>
      <c r="B2" s="4"/>
      <c r="C2" s="4"/>
    </row>
    <row r="3" spans="1:4" s="9" customFormat="1" ht="5.25" customHeight="1" x14ac:dyDescent="0.25"/>
    <row r="4" spans="1:4" s="9" customFormat="1" ht="239.45" customHeight="1" x14ac:dyDescent="0.25">
      <c r="B4" s="62" t="s">
        <v>90</v>
      </c>
    </row>
    <row r="5" spans="1:4" ht="15" x14ac:dyDescent="0.2">
      <c r="B5" s="58"/>
      <c r="D5" s="9"/>
    </row>
    <row r="6" spans="1:4" ht="54.75" customHeight="1" x14ac:dyDescent="0.2">
      <c r="B6" s="58"/>
      <c r="D6" s="9"/>
    </row>
    <row r="7" spans="1:4" ht="15" x14ac:dyDescent="0.2">
      <c r="B7" s="58"/>
      <c r="D7" s="9"/>
    </row>
    <row r="8" spans="1:4" ht="15" x14ac:dyDescent="0.2">
      <c r="B8" s="58"/>
    </row>
    <row r="9" spans="1:4" ht="19.899999999999999" customHeight="1" x14ac:dyDescent="0.2"/>
    <row r="10" spans="1:4" ht="19.899999999999999" customHeight="1" x14ac:dyDescent="0.2"/>
    <row r="11" spans="1:4" ht="19.899999999999999" customHeight="1" x14ac:dyDescent="0.2"/>
    <row r="12" spans="1:4" ht="19.899999999999999" customHeight="1" x14ac:dyDescent="0.2"/>
    <row r="13" spans="1:4" ht="19.899999999999999" customHeight="1" x14ac:dyDescent="0.2"/>
    <row r="14" spans="1:4" ht="19.899999999999999" customHeight="1" x14ac:dyDescent="0.2"/>
    <row r="15" spans="1:4" ht="19.899999999999999" customHeight="1" x14ac:dyDescent="0.2"/>
    <row r="16" spans="1:4" ht="19.899999999999999" customHeight="1" x14ac:dyDescent="0.2"/>
    <row r="17" ht="19.899999999999999" customHeight="1" x14ac:dyDescent="0.2"/>
    <row r="18" ht="19.899999999999999" customHeight="1" x14ac:dyDescent="0.2"/>
    <row r="19" ht="19.899999999999999" customHeight="1" x14ac:dyDescent="0.2"/>
    <row r="20" ht="19.899999999999999" customHeight="1" x14ac:dyDescent="0.2"/>
    <row r="21" ht="19.899999999999999" customHeight="1" x14ac:dyDescent="0.2"/>
    <row r="22" ht="19.899999999999999" customHeight="1" x14ac:dyDescent="0.2"/>
    <row r="23" ht="19.899999999999999" customHeight="1" x14ac:dyDescent="0.2"/>
    <row r="24" ht="19.899999999999999" customHeight="1" x14ac:dyDescent="0.2"/>
    <row r="25" ht="19.899999999999999" customHeight="1" x14ac:dyDescent="0.2"/>
    <row r="26" ht="19.899999999999999" customHeight="1" x14ac:dyDescent="0.2"/>
    <row r="27" ht="19.899999999999999" customHeight="1" x14ac:dyDescent="0.2"/>
    <row r="28" ht="19.899999999999999" customHeight="1" x14ac:dyDescent="0.2"/>
    <row r="29" ht="19.899999999999999" customHeight="1" x14ac:dyDescent="0.2"/>
    <row r="30" ht="19.899999999999999" customHeight="1" x14ac:dyDescent="0.2"/>
    <row r="31" ht="19.899999999999999" customHeight="1" x14ac:dyDescent="0.2"/>
    <row r="32" ht="19.899999999999999" customHeight="1" x14ac:dyDescent="0.2"/>
    <row r="33" ht="19.899999999999999" customHeight="1" x14ac:dyDescent="0.2"/>
    <row r="34" ht="19.899999999999999" customHeight="1" x14ac:dyDescent="0.2"/>
    <row r="35" ht="19.899999999999999" customHeight="1" x14ac:dyDescent="0.2"/>
  </sheetData>
  <pageMargins left="0.70866141732283472" right="0.70866141732283472" top="0.74803149606299213" bottom="0.74803149606299213" header="0.31496062992125984" footer="0.31496062992125984"/>
  <pageSetup paperSize="9" orientation="landscape" horizontalDpi="300" verticalDpi="300" r:id="rId1"/>
  <headerFooter>
    <oddFooter>&amp;LMMA © 2011</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7">
    <tabColor theme="4" tint="-0.499984740745262"/>
  </sheetPr>
  <dimension ref="A1:H18"/>
  <sheetViews>
    <sheetView showGridLines="0" workbookViewId="0">
      <pane ySplit="2" topLeftCell="A12" activePane="bottomLeft" state="frozen"/>
      <selection activeCell="L1" sqref="L1"/>
      <selection pane="bottomLeft" activeCell="L18" sqref="L18"/>
    </sheetView>
  </sheetViews>
  <sheetFormatPr defaultColWidth="8.85546875" defaultRowHeight="15" x14ac:dyDescent="0.25"/>
  <cols>
    <col min="1" max="3" width="5.7109375" style="42" customWidth="1"/>
    <col min="4" max="4" width="15.7109375" style="42" customWidth="1"/>
    <col min="5" max="5" width="30.7109375" style="61" customWidth="1"/>
    <col min="6" max="7" width="30.7109375" style="42" customWidth="1"/>
    <col min="8" max="8" width="5.7109375" style="42" customWidth="1"/>
    <col min="9" max="16384" width="8.85546875" style="42"/>
  </cols>
  <sheetData>
    <row r="1" spans="1:8" s="7" customFormat="1" ht="30" customHeight="1" x14ac:dyDescent="0.4">
      <c r="A1" s="5" t="s">
        <v>80</v>
      </c>
      <c r="B1" s="29" t="s">
        <v>29</v>
      </c>
      <c r="C1" s="5"/>
      <c r="D1" s="29"/>
      <c r="E1" s="29"/>
      <c r="F1" s="29"/>
      <c r="G1" s="29"/>
      <c r="H1" s="28" t="s">
        <v>75</v>
      </c>
    </row>
    <row r="2" spans="1:8" s="1" customFormat="1" ht="3" customHeight="1" x14ac:dyDescent="0.2">
      <c r="A2" s="3"/>
      <c r="B2" s="3"/>
      <c r="C2" s="3"/>
      <c r="D2" s="4"/>
      <c r="E2" s="4"/>
      <c r="F2" s="4"/>
      <c r="G2" s="4"/>
      <c r="H2" s="4"/>
    </row>
    <row r="3" spans="1:8" s="1" customFormat="1" ht="15" customHeight="1" x14ac:dyDescent="0.2">
      <c r="A3" s="9"/>
      <c r="B3" s="9"/>
      <c r="C3" s="9"/>
      <c r="D3" s="9"/>
      <c r="E3" s="9"/>
      <c r="F3" s="9"/>
      <c r="G3" s="9"/>
      <c r="H3" s="9"/>
    </row>
    <row r="4" spans="1:8" s="60" customFormat="1" ht="21" x14ac:dyDescent="0.35">
      <c r="A4" s="59"/>
      <c r="B4" s="10" t="s">
        <v>81</v>
      </c>
      <c r="C4" s="11" t="s">
        <v>79</v>
      </c>
    </row>
    <row r="5" spans="1:8" s="60" customFormat="1" ht="41.25" customHeight="1" x14ac:dyDescent="0.2">
      <c r="A5" s="59"/>
      <c r="C5" s="80" t="s">
        <v>82</v>
      </c>
      <c r="D5" s="80"/>
      <c r="E5" s="80"/>
      <c r="F5" s="80"/>
      <c r="G5" s="80"/>
    </row>
    <row r="6" spans="1:8" s="63" customFormat="1" ht="21.75" customHeight="1" x14ac:dyDescent="0.25">
      <c r="C6" s="81" t="s">
        <v>91</v>
      </c>
      <c r="D6" s="82"/>
      <c r="E6" s="82"/>
      <c r="F6" s="82"/>
      <c r="G6" s="82"/>
      <c r="H6" s="82"/>
    </row>
    <row r="7" spans="1:8" s="63" customFormat="1" x14ac:dyDescent="0.25">
      <c r="C7" s="83" t="s">
        <v>92</v>
      </c>
      <c r="D7" s="84"/>
      <c r="E7" s="84"/>
      <c r="F7" s="84"/>
      <c r="G7" s="84"/>
      <c r="H7" s="85"/>
    </row>
    <row r="8" spans="1:8" s="63" customFormat="1" x14ac:dyDescent="0.25">
      <c r="C8" s="86"/>
      <c r="D8" s="87"/>
      <c r="E8" s="87"/>
      <c r="F8" s="87"/>
      <c r="G8" s="87"/>
      <c r="H8" s="88"/>
    </row>
    <row r="9" spans="1:8" s="63" customFormat="1" x14ac:dyDescent="0.25">
      <c r="C9" s="86"/>
      <c r="D9" s="87"/>
      <c r="E9" s="87"/>
      <c r="F9" s="87"/>
      <c r="G9" s="87"/>
      <c r="H9" s="88"/>
    </row>
    <row r="10" spans="1:8" s="63" customFormat="1" x14ac:dyDescent="0.25">
      <c r="C10" s="86"/>
      <c r="D10" s="87"/>
      <c r="E10" s="87"/>
      <c r="F10" s="87"/>
      <c r="G10" s="87"/>
      <c r="H10" s="88"/>
    </row>
    <row r="11" spans="1:8" s="63" customFormat="1" ht="114.75" customHeight="1" x14ac:dyDescent="0.25">
      <c r="C11" s="89"/>
      <c r="D11" s="90"/>
      <c r="E11" s="90"/>
      <c r="F11" s="90"/>
      <c r="G11" s="90"/>
      <c r="H11" s="91"/>
    </row>
    <row r="12" spans="1:8" s="63" customFormat="1" x14ac:dyDescent="0.25">
      <c r="E12" s="64"/>
    </row>
    <row r="13" spans="1:8" s="63" customFormat="1" ht="21.75" customHeight="1" x14ac:dyDescent="0.25">
      <c r="C13" s="81" t="s">
        <v>93</v>
      </c>
      <c r="D13" s="82"/>
      <c r="E13" s="82"/>
      <c r="F13" s="82"/>
      <c r="G13" s="82"/>
      <c r="H13" s="82"/>
    </row>
    <row r="14" spans="1:8" s="63" customFormat="1" x14ac:dyDescent="0.25">
      <c r="C14" s="83" t="s">
        <v>94</v>
      </c>
      <c r="D14" s="84"/>
      <c r="E14" s="84"/>
      <c r="F14" s="84"/>
      <c r="G14" s="84"/>
      <c r="H14" s="85"/>
    </row>
    <row r="15" spans="1:8" s="63" customFormat="1" x14ac:dyDescent="0.25">
      <c r="C15" s="86"/>
      <c r="D15" s="87"/>
      <c r="E15" s="87"/>
      <c r="F15" s="87"/>
      <c r="G15" s="87"/>
      <c r="H15" s="88"/>
    </row>
    <row r="16" spans="1:8" s="63" customFormat="1" x14ac:dyDescent="0.25">
      <c r="C16" s="86"/>
      <c r="D16" s="87"/>
      <c r="E16" s="87"/>
      <c r="F16" s="87"/>
      <c r="G16" s="87"/>
      <c r="H16" s="88"/>
    </row>
    <row r="17" spans="3:8" s="63" customFormat="1" x14ac:dyDescent="0.25">
      <c r="C17" s="86"/>
      <c r="D17" s="87"/>
      <c r="E17" s="87"/>
      <c r="F17" s="87"/>
      <c r="G17" s="87"/>
      <c r="H17" s="88"/>
    </row>
    <row r="18" spans="3:8" s="63" customFormat="1" ht="246" customHeight="1" x14ac:dyDescent="0.25">
      <c r="C18" s="89"/>
      <c r="D18" s="90"/>
      <c r="E18" s="90"/>
      <c r="F18" s="90"/>
      <c r="G18" s="90"/>
      <c r="H18" s="91"/>
    </row>
  </sheetData>
  <mergeCells count="5">
    <mergeCell ref="C5:G5"/>
    <mergeCell ref="C6:H6"/>
    <mergeCell ref="C7:H11"/>
    <mergeCell ref="C13:H13"/>
    <mergeCell ref="C14:H18"/>
  </mergeCells>
  <pageMargins left="0.70866141732283472" right="0.70866141732283472" top="0.74803149606299213" bottom="0.74803149606299213" header="0.31496062992125984" footer="0.31496062992125984"/>
  <pageSetup paperSize="9" orientation="landscape" horizontalDpi="300" verticalDpi="300" r:id="rId1"/>
  <headerFooter>
    <oddFooter>&amp;LMMA © 2011</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9">
    <tabColor theme="4" tint="-0.499984740745262"/>
  </sheetPr>
  <dimension ref="A1:AT14"/>
  <sheetViews>
    <sheetView showGridLines="0" workbookViewId="0">
      <pane ySplit="2" topLeftCell="A6" activePane="bottomLeft" state="frozen"/>
      <selection pane="bottomLeft" activeCell="I18" sqref="I18"/>
    </sheetView>
  </sheetViews>
  <sheetFormatPr defaultColWidth="8.85546875" defaultRowHeight="19.899999999999999" customHeight="1" x14ac:dyDescent="0.2"/>
  <cols>
    <col min="1" max="1" width="5.7109375" style="1" customWidth="1"/>
    <col min="2" max="2" width="9" style="1" customWidth="1"/>
    <col min="3" max="3" width="51.85546875" style="1" customWidth="1"/>
    <col min="4" max="4" width="16.28515625" style="1" customWidth="1"/>
    <col min="5" max="5" width="13.28515625" style="1" customWidth="1"/>
    <col min="6" max="16" width="4.140625" style="1" customWidth="1"/>
    <col min="17" max="17" width="15.5703125" style="1" customWidth="1"/>
    <col min="18" max="18" width="5.7109375" style="1" customWidth="1"/>
    <col min="19" max="45" width="8.85546875" style="1"/>
    <col min="46" max="46" width="20" style="1" customWidth="1"/>
    <col min="47" max="16384" width="8.85546875" style="1"/>
  </cols>
  <sheetData>
    <row r="1" spans="1:46" s="7" customFormat="1" ht="30" customHeight="1" x14ac:dyDescent="0.4">
      <c r="A1" s="5" t="s">
        <v>80</v>
      </c>
      <c r="B1" s="29" t="s">
        <v>29</v>
      </c>
      <c r="C1" s="6"/>
      <c r="D1" s="6"/>
      <c r="E1" s="6"/>
      <c r="F1" s="6"/>
      <c r="G1" s="6"/>
      <c r="H1" s="6"/>
      <c r="I1" s="6"/>
      <c r="J1" s="6"/>
      <c r="K1" s="6"/>
      <c r="L1" s="6"/>
      <c r="M1" s="6"/>
      <c r="N1" s="6"/>
      <c r="O1" s="6"/>
      <c r="P1" s="29"/>
      <c r="Q1" s="6"/>
      <c r="R1" s="28" t="s">
        <v>76</v>
      </c>
    </row>
    <row r="2" spans="1:46" ht="3" customHeight="1" x14ac:dyDescent="0.2">
      <c r="A2" s="3"/>
      <c r="B2" s="4"/>
      <c r="C2" s="4"/>
      <c r="D2" s="4"/>
      <c r="E2" s="4"/>
      <c r="F2" s="4"/>
      <c r="G2" s="4"/>
      <c r="H2" s="4"/>
      <c r="I2" s="4"/>
      <c r="J2" s="4"/>
      <c r="K2" s="4"/>
      <c r="L2" s="4"/>
      <c r="M2" s="4"/>
      <c r="N2" s="4"/>
      <c r="O2" s="4"/>
      <c r="P2" s="4"/>
      <c r="Q2" s="4"/>
      <c r="R2" s="4"/>
    </row>
    <row r="3" spans="1:46" ht="15" customHeight="1" x14ac:dyDescent="0.2">
      <c r="A3" s="9"/>
      <c r="B3" s="9"/>
      <c r="C3" s="9"/>
      <c r="D3" s="9"/>
      <c r="E3" s="9"/>
      <c r="F3" s="9"/>
      <c r="AT3" s="16" t="s">
        <v>6</v>
      </c>
    </row>
    <row r="4" spans="1:46" ht="30" customHeight="1" x14ac:dyDescent="0.35">
      <c r="B4" s="10" t="s">
        <v>83</v>
      </c>
      <c r="C4" s="11" t="s">
        <v>1</v>
      </c>
      <c r="AT4" s="21" t="s">
        <v>7</v>
      </c>
    </row>
    <row r="5" spans="1:46" ht="18" customHeight="1" x14ac:dyDescent="0.35">
      <c r="B5" s="11"/>
      <c r="AT5" s="23" t="s">
        <v>8</v>
      </c>
    </row>
    <row r="6" spans="1:46" ht="24" customHeight="1" x14ac:dyDescent="0.35">
      <c r="B6" s="11"/>
      <c r="F6" s="92" t="s">
        <v>33</v>
      </c>
      <c r="G6" s="93"/>
      <c r="H6" s="93"/>
      <c r="I6" s="93"/>
      <c r="J6" s="93"/>
      <c r="K6" s="93"/>
      <c r="L6" s="93"/>
      <c r="M6" s="93"/>
      <c r="N6" s="93"/>
      <c r="O6" s="93"/>
      <c r="P6" s="71"/>
      <c r="AT6" s="22" t="s">
        <v>9</v>
      </c>
    </row>
    <row r="7" spans="1:46" s="8" customFormat="1" ht="37.5" customHeight="1" x14ac:dyDescent="0.25">
      <c r="B7" s="14" t="s">
        <v>2</v>
      </c>
      <c r="C7" s="14" t="s">
        <v>32</v>
      </c>
      <c r="D7" s="14" t="s">
        <v>11</v>
      </c>
      <c r="E7" s="14" t="s">
        <v>5</v>
      </c>
      <c r="F7" s="20" t="s">
        <v>65</v>
      </c>
      <c r="G7" s="20" t="s">
        <v>66</v>
      </c>
      <c r="H7" s="20" t="s">
        <v>67</v>
      </c>
      <c r="I7" s="20" t="s">
        <v>68</v>
      </c>
      <c r="J7" s="20" t="s">
        <v>69</v>
      </c>
      <c r="K7" s="20" t="s">
        <v>70</v>
      </c>
      <c r="L7" s="20" t="s">
        <v>71</v>
      </c>
      <c r="M7" s="20" t="s">
        <v>72</v>
      </c>
      <c r="N7" s="20" t="s">
        <v>73</v>
      </c>
      <c r="O7" s="20" t="s">
        <v>74</v>
      </c>
      <c r="P7" s="72" t="s">
        <v>175</v>
      </c>
      <c r="Q7" s="24" t="s">
        <v>4</v>
      </c>
      <c r="AT7" s="25" t="s">
        <v>10</v>
      </c>
    </row>
    <row r="8" spans="1:46" s="8" customFormat="1" ht="45" customHeight="1" x14ac:dyDescent="0.25">
      <c r="B8" s="19">
        <v>1</v>
      </c>
      <c r="C8" s="56" t="s">
        <v>169</v>
      </c>
      <c r="D8" s="15" t="s">
        <v>170</v>
      </c>
      <c r="E8" s="70" t="s">
        <v>173</v>
      </c>
      <c r="F8" s="15" t="s">
        <v>174</v>
      </c>
      <c r="G8" s="15" t="s">
        <v>174</v>
      </c>
      <c r="H8" s="15" t="s">
        <v>174</v>
      </c>
      <c r="I8" s="15" t="s">
        <v>174</v>
      </c>
      <c r="J8" s="15" t="s">
        <v>174</v>
      </c>
      <c r="K8" s="15" t="s">
        <v>174</v>
      </c>
      <c r="L8" s="15" t="s">
        <v>174</v>
      </c>
      <c r="M8" s="15" t="s">
        <v>174</v>
      </c>
      <c r="N8" s="15" t="s">
        <v>174</v>
      </c>
      <c r="O8" s="15" t="s">
        <v>174</v>
      </c>
      <c r="P8" s="15" t="s">
        <v>174</v>
      </c>
      <c r="Q8" s="15" t="s">
        <v>7</v>
      </c>
    </row>
    <row r="9" spans="1:46" s="8" customFormat="1" ht="45" customHeight="1" x14ac:dyDescent="0.25">
      <c r="B9" s="19">
        <v>2</v>
      </c>
      <c r="C9" s="18" t="s">
        <v>171</v>
      </c>
      <c r="D9" s="15" t="s">
        <v>170</v>
      </c>
      <c r="E9" s="70" t="s">
        <v>126</v>
      </c>
      <c r="F9" s="17" t="s">
        <v>174</v>
      </c>
      <c r="G9" s="17" t="s">
        <v>174</v>
      </c>
      <c r="H9" s="17" t="s">
        <v>174</v>
      </c>
      <c r="I9" s="17" t="s">
        <v>174</v>
      </c>
      <c r="J9" s="17" t="s">
        <v>174</v>
      </c>
      <c r="K9" s="17" t="s">
        <v>174</v>
      </c>
      <c r="L9" s="17" t="s">
        <v>174</v>
      </c>
      <c r="M9" s="17" t="s">
        <v>174</v>
      </c>
      <c r="N9" s="17" t="s">
        <v>174</v>
      </c>
      <c r="O9" s="17" t="s">
        <v>174</v>
      </c>
      <c r="P9" s="17" t="s">
        <v>174</v>
      </c>
      <c r="Q9" s="15" t="s">
        <v>7</v>
      </c>
    </row>
    <row r="10" spans="1:46" s="8" customFormat="1" ht="45" customHeight="1" x14ac:dyDescent="0.25">
      <c r="B10" s="19">
        <v>3</v>
      </c>
      <c r="C10" s="56" t="s">
        <v>149</v>
      </c>
      <c r="D10" s="15" t="s">
        <v>170</v>
      </c>
      <c r="E10" s="70" t="s">
        <v>126</v>
      </c>
      <c r="F10" s="15" t="s">
        <v>174</v>
      </c>
      <c r="G10" s="15" t="s">
        <v>174</v>
      </c>
      <c r="H10" s="15" t="s">
        <v>174</v>
      </c>
      <c r="I10" s="15" t="s">
        <v>174</v>
      </c>
      <c r="J10" s="15" t="s">
        <v>174</v>
      </c>
      <c r="K10" s="15" t="s">
        <v>174</v>
      </c>
      <c r="L10" s="15" t="s">
        <v>174</v>
      </c>
      <c r="M10" s="15" t="s">
        <v>174</v>
      </c>
      <c r="N10" s="15" t="s">
        <v>174</v>
      </c>
      <c r="O10" s="15" t="s">
        <v>174</v>
      </c>
      <c r="P10" s="15" t="s">
        <v>174</v>
      </c>
      <c r="Q10" s="15" t="s">
        <v>7</v>
      </c>
    </row>
    <row r="11" spans="1:46" s="8" customFormat="1" ht="45" customHeight="1" x14ac:dyDescent="0.25">
      <c r="B11" s="19">
        <v>4</v>
      </c>
      <c r="C11" s="18" t="s">
        <v>172</v>
      </c>
      <c r="D11" s="15" t="s">
        <v>170</v>
      </c>
      <c r="E11" s="70" t="s">
        <v>126</v>
      </c>
      <c r="F11" s="17" t="s">
        <v>174</v>
      </c>
      <c r="G11" s="17" t="s">
        <v>174</v>
      </c>
      <c r="H11" s="17" t="s">
        <v>174</v>
      </c>
      <c r="I11" s="17" t="s">
        <v>174</v>
      </c>
      <c r="J11" s="17" t="s">
        <v>174</v>
      </c>
      <c r="K11" s="17" t="s">
        <v>174</v>
      </c>
      <c r="L11" s="17" t="s">
        <v>174</v>
      </c>
      <c r="M11" s="17" t="s">
        <v>174</v>
      </c>
      <c r="N11" s="17" t="s">
        <v>174</v>
      </c>
      <c r="O11" s="17" t="s">
        <v>174</v>
      </c>
      <c r="P11" s="17" t="s">
        <v>174</v>
      </c>
      <c r="Q11" s="15" t="s">
        <v>7</v>
      </c>
    </row>
    <row r="12" spans="1:46" ht="10.15" customHeight="1" x14ac:dyDescent="0.2"/>
    <row r="13" spans="1:46" ht="9.75" customHeight="1" x14ac:dyDescent="0.2">
      <c r="B13" s="94" t="s">
        <v>30</v>
      </c>
      <c r="C13" s="94"/>
      <c r="D13" s="94"/>
      <c r="E13" s="94"/>
      <c r="F13" s="94"/>
      <c r="G13" s="94"/>
      <c r="H13" s="94"/>
      <c r="I13" s="94"/>
      <c r="J13" s="94"/>
      <c r="K13" s="94"/>
      <c r="L13" s="94"/>
      <c r="M13" s="94"/>
      <c r="N13" s="94"/>
      <c r="O13" s="94"/>
      <c r="P13" s="94"/>
      <c r="Q13" s="94"/>
    </row>
    <row r="14" spans="1:46" ht="12.75" customHeight="1" x14ac:dyDescent="0.2"/>
  </sheetData>
  <mergeCells count="2">
    <mergeCell ref="F6:O6"/>
    <mergeCell ref="B13:Q13"/>
  </mergeCells>
  <conditionalFormatting sqref="Q8:Q11">
    <cfRule type="containsText" dxfId="19" priority="37" operator="containsText" text="AM concluída">
      <formula>NOT(ISERROR(SEARCH("AM concluída",Q8)))</formula>
    </cfRule>
    <cfRule type="containsText" dxfId="18" priority="38" operator="containsText" text="AM em desenvolvimento">
      <formula>NOT(ISERROR(SEARCH("AM em desenvolvimento",Q8)))</formula>
    </cfRule>
    <cfRule type="containsText" dxfId="17" priority="39" operator="containsText" text="AM não implementada">
      <formula>NOT(ISERROR(SEARCH("AM não implementada",Q8)))</formula>
    </cfRule>
    <cfRule type="containsText" dxfId="16" priority="40" operator="containsText" text="AM por iniciar">
      <formula>NOT(ISERROR(SEARCH("AM por iniciar",Q8)))</formula>
    </cfRule>
  </conditionalFormatting>
  <dataValidations count="1">
    <dataValidation type="list" allowBlank="1" showInputMessage="1" showErrorMessage="1" sqref="Q8:Q11">
      <formula1>ESTADO</formula1>
    </dataValidation>
  </dataValidations>
  <pageMargins left="0.70866141732283472" right="0.70866141732283472" top="0.74803149606299213" bottom="0.74803149606299213" header="0.31496062992125984" footer="0.31496062992125984"/>
  <pageSetup paperSize="9" orientation="landscape" horizontalDpi="300" verticalDpi="300" r:id="rId1"/>
  <headerFooter>
    <oddFooter>&amp;LMMA © 2011</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14">
    <tabColor theme="4" tint="-0.499984740745262"/>
  </sheetPr>
  <dimension ref="A1:F60"/>
  <sheetViews>
    <sheetView showGridLines="0" workbookViewId="0">
      <pane ySplit="2" topLeftCell="A18" activePane="bottomLeft" state="frozen"/>
      <selection pane="bottomLeft" activeCell="H17" sqref="H17"/>
    </sheetView>
  </sheetViews>
  <sheetFormatPr defaultColWidth="8.85546875" defaultRowHeight="19.899999999999999" customHeight="1" x14ac:dyDescent="0.2"/>
  <cols>
    <col min="1" max="2" width="5.7109375" style="1" customWidth="1"/>
    <col min="3" max="3" width="28.140625" style="1" customWidth="1"/>
    <col min="4" max="4" width="62" style="1" customWidth="1"/>
    <col min="5" max="5" width="24.85546875" style="1" customWidth="1"/>
    <col min="6" max="6" width="5.7109375" style="1" customWidth="1"/>
    <col min="7" max="16384" width="8.85546875" style="1"/>
  </cols>
  <sheetData>
    <row r="1" spans="1:6" s="7" customFormat="1" ht="30" customHeight="1" x14ac:dyDescent="0.4">
      <c r="A1" s="5" t="s">
        <v>80</v>
      </c>
      <c r="B1" s="29" t="s">
        <v>29</v>
      </c>
      <c r="C1" s="29"/>
      <c r="D1" s="29"/>
      <c r="E1" s="29"/>
      <c r="F1" s="28" t="s">
        <v>77</v>
      </c>
    </row>
    <row r="2" spans="1:6" ht="3" customHeight="1" x14ac:dyDescent="0.2">
      <c r="A2" s="3"/>
      <c r="B2" s="4"/>
      <c r="C2" s="4"/>
      <c r="D2" s="4"/>
      <c r="E2" s="4"/>
      <c r="F2" s="4"/>
    </row>
    <row r="3" spans="1:6" ht="15" customHeight="1" x14ac:dyDescent="0.2">
      <c r="A3" s="9"/>
      <c r="B3" s="9"/>
      <c r="C3" s="9"/>
      <c r="D3" s="9"/>
      <c r="E3" s="9"/>
      <c r="F3" s="9"/>
    </row>
    <row r="4" spans="1:6" ht="30" customHeight="1" x14ac:dyDescent="0.35">
      <c r="B4" s="10" t="s">
        <v>84</v>
      </c>
      <c r="C4" s="11" t="s">
        <v>31</v>
      </c>
      <c r="D4" s="11"/>
    </row>
    <row r="5" spans="1:6" ht="10.15" customHeight="1" x14ac:dyDescent="0.35">
      <c r="B5" s="10"/>
      <c r="C5" s="11"/>
      <c r="D5" s="11"/>
    </row>
    <row r="6" spans="1:6" ht="19.899999999999999" customHeight="1" x14ac:dyDescent="0.35">
      <c r="B6" s="10"/>
      <c r="C6" s="32" t="s">
        <v>85</v>
      </c>
      <c r="D6" s="13"/>
    </row>
    <row r="7" spans="1:6" ht="9.75" customHeight="1" thickBot="1" x14ac:dyDescent="0.4">
      <c r="B7" s="10"/>
      <c r="C7" s="12"/>
      <c r="D7" s="12"/>
      <c r="E7" s="13"/>
    </row>
    <row r="8" spans="1:6" ht="19.899999999999999" customHeight="1" thickBot="1" x14ac:dyDescent="0.25">
      <c r="C8" s="33" t="s">
        <v>34</v>
      </c>
      <c r="D8" s="34" t="s">
        <v>0</v>
      </c>
    </row>
    <row r="9" spans="1:6" ht="19.899999999999999" customHeight="1" thickTop="1" thickBot="1" x14ac:dyDescent="0.25">
      <c r="C9" s="35" t="s">
        <v>42</v>
      </c>
      <c r="D9" s="36" t="s">
        <v>45</v>
      </c>
    </row>
    <row r="10" spans="1:6" ht="19.899999999999999" customHeight="1" thickBot="1" x14ac:dyDescent="0.25">
      <c r="C10" s="37" t="s">
        <v>43</v>
      </c>
      <c r="D10" s="38" t="s">
        <v>35</v>
      </c>
    </row>
    <row r="11" spans="1:6" ht="19.899999999999999" customHeight="1" thickBot="1" x14ac:dyDescent="0.25">
      <c r="C11" s="35" t="s">
        <v>12</v>
      </c>
      <c r="D11" s="36" t="s">
        <v>46</v>
      </c>
    </row>
    <row r="12" spans="1:6" ht="19.899999999999999" customHeight="1" thickBot="1" x14ac:dyDescent="0.25">
      <c r="C12" s="37" t="s">
        <v>44</v>
      </c>
      <c r="D12" s="38" t="s">
        <v>47</v>
      </c>
    </row>
    <row r="13" spans="1:6" ht="19.899999999999999" customHeight="1" thickBot="1" x14ac:dyDescent="0.25">
      <c r="C13" s="35" t="s">
        <v>13</v>
      </c>
      <c r="D13" s="36" t="s">
        <v>48</v>
      </c>
    </row>
    <row r="14" spans="1:6" ht="19.899999999999999" customHeight="1" thickBot="1" x14ac:dyDescent="0.25">
      <c r="C14" s="37" t="s">
        <v>36</v>
      </c>
      <c r="D14" s="38" t="s">
        <v>49</v>
      </c>
    </row>
    <row r="15" spans="1:6" ht="26.25" thickBot="1" x14ac:dyDescent="0.25">
      <c r="C15" s="35" t="s">
        <v>14</v>
      </c>
      <c r="D15" s="36" t="s">
        <v>50</v>
      </c>
    </row>
    <row r="16" spans="1:6" ht="26.25" thickBot="1" x14ac:dyDescent="0.25">
      <c r="C16" s="37" t="s">
        <v>37</v>
      </c>
      <c r="D16" s="38" t="s">
        <v>51</v>
      </c>
    </row>
    <row r="17" spans="3:4" ht="19.899999999999999" customHeight="1" thickBot="1" x14ac:dyDescent="0.25">
      <c r="C17" s="35" t="s">
        <v>15</v>
      </c>
      <c r="D17" s="36" t="s">
        <v>38</v>
      </c>
    </row>
    <row r="18" spans="3:4" ht="26.25" thickBot="1" x14ac:dyDescent="0.25">
      <c r="C18" s="37" t="s">
        <v>16</v>
      </c>
      <c r="D18" s="38" t="s">
        <v>39</v>
      </c>
    </row>
    <row r="19" spans="3:4" ht="26.25" thickBot="1" x14ac:dyDescent="0.25">
      <c r="C19" s="35" t="s">
        <v>40</v>
      </c>
      <c r="D19" s="36" t="s">
        <v>52</v>
      </c>
    </row>
    <row r="20" spans="3:4" ht="19.899999999999999" customHeight="1" thickBot="1" x14ac:dyDescent="0.25">
      <c r="C20" s="37" t="s">
        <v>17</v>
      </c>
      <c r="D20" s="38" t="s">
        <v>53</v>
      </c>
    </row>
    <row r="21" spans="3:4" ht="19.899999999999999" customHeight="1" thickBot="1" x14ac:dyDescent="0.25">
      <c r="C21" s="35" t="s">
        <v>18</v>
      </c>
      <c r="D21" s="36" t="s">
        <v>54</v>
      </c>
    </row>
    <row r="22" spans="3:4" ht="39" thickBot="1" x14ac:dyDescent="0.25">
      <c r="C22" s="37" t="s">
        <v>41</v>
      </c>
      <c r="D22" s="38" t="s">
        <v>55</v>
      </c>
    </row>
    <row r="23" spans="3:4" ht="19.899999999999999" customHeight="1" x14ac:dyDescent="0.25">
      <c r="C23"/>
      <c r="D23"/>
    </row>
    <row r="24" spans="3:4" ht="19.899999999999999" customHeight="1" x14ac:dyDescent="0.25">
      <c r="C24"/>
      <c r="D24"/>
    </row>
    <row r="25" spans="3:4" ht="19.899999999999999" customHeight="1" x14ac:dyDescent="0.25">
      <c r="C25" s="31"/>
      <c r="D25"/>
    </row>
    <row r="60" ht="79.900000000000006" customHeight="1" x14ac:dyDescent="0.2"/>
  </sheetData>
  <pageMargins left="0.70866141732283472" right="0.70866141732283472" top="0.74803149606299213" bottom="0.74803149606299213" header="0.31496062992125984" footer="0.31496062992125984"/>
  <pageSetup paperSize="9" orientation="landscape" horizontalDpi="300" verticalDpi="300" r:id="rId1"/>
  <headerFooter>
    <oddFooter>&amp;LMMA © 2011</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10">
    <tabColor theme="4" tint="-0.499984740745262"/>
  </sheetPr>
  <dimension ref="A1:E80"/>
  <sheetViews>
    <sheetView showGridLines="0" topLeftCell="B1" workbookViewId="0">
      <pane ySplit="2" topLeftCell="A36" activePane="bottomLeft" state="frozen"/>
      <selection pane="bottomLeft" activeCell="G45" sqref="G44:G45"/>
    </sheetView>
  </sheetViews>
  <sheetFormatPr defaultColWidth="8.85546875" defaultRowHeight="19.899999999999999" customHeight="1" x14ac:dyDescent="0.2"/>
  <cols>
    <col min="1" max="3" width="5.7109375" style="1" customWidth="1"/>
    <col min="4" max="5" width="52.7109375" style="1" customWidth="1"/>
    <col min="6" max="16384" width="8.85546875" style="1"/>
  </cols>
  <sheetData>
    <row r="1" spans="1:5" s="7" customFormat="1" ht="30" customHeight="1" x14ac:dyDescent="0.4">
      <c r="A1" s="5" t="s">
        <v>80</v>
      </c>
      <c r="B1" s="29" t="s">
        <v>29</v>
      </c>
      <c r="C1" s="6"/>
      <c r="D1" s="6"/>
      <c r="E1" s="6"/>
    </row>
    <row r="2" spans="1:5" ht="3" customHeight="1" x14ac:dyDescent="0.2">
      <c r="A2" s="3"/>
      <c r="B2" s="4"/>
      <c r="C2" s="4"/>
      <c r="D2" s="4"/>
      <c r="E2" s="4"/>
    </row>
    <row r="3" spans="1:5" ht="15" customHeight="1" x14ac:dyDescent="0.2">
      <c r="A3" s="9"/>
      <c r="B3" s="9"/>
      <c r="C3" s="9"/>
      <c r="D3" s="9"/>
      <c r="E3" s="9"/>
    </row>
    <row r="4" spans="1:5" ht="30" customHeight="1" x14ac:dyDescent="0.35">
      <c r="B4" s="10" t="s">
        <v>86</v>
      </c>
      <c r="C4" s="11" t="s">
        <v>31</v>
      </c>
      <c r="D4" s="11"/>
    </row>
    <row r="5" spans="1:5" ht="10.15" customHeight="1" x14ac:dyDescent="0.35">
      <c r="B5" s="10"/>
      <c r="C5" s="11"/>
      <c r="D5" s="11"/>
    </row>
    <row r="6" spans="1:5" ht="19.899999999999999" customHeight="1" x14ac:dyDescent="0.35">
      <c r="B6" s="10"/>
      <c r="C6" s="12" t="s">
        <v>87</v>
      </c>
      <c r="D6" s="13" t="s">
        <v>19</v>
      </c>
    </row>
    <row r="7" spans="1:5" ht="19.899999999999999" customHeight="1" x14ac:dyDescent="0.35">
      <c r="B7" s="10"/>
      <c r="C7" s="12"/>
      <c r="D7" s="12"/>
      <c r="E7" s="13"/>
    </row>
    <row r="8" spans="1:5" ht="19.899999999999999" customHeight="1" x14ac:dyDescent="0.2">
      <c r="C8" s="2"/>
      <c r="D8" s="95" t="s">
        <v>42</v>
      </c>
      <c r="E8" s="96"/>
    </row>
    <row r="9" spans="1:5" ht="19.899999999999999" customHeight="1" x14ac:dyDescent="0.2">
      <c r="D9" s="101" t="s">
        <v>97</v>
      </c>
      <c r="E9" s="102"/>
    </row>
    <row r="11" spans="1:5" ht="19.899999999999999" customHeight="1" x14ac:dyDescent="0.2">
      <c r="C11" s="2"/>
      <c r="D11" s="41" t="s">
        <v>11</v>
      </c>
      <c r="E11" s="65" t="s">
        <v>12</v>
      </c>
    </row>
    <row r="12" spans="1:5" ht="19.899999999999999" customHeight="1" x14ac:dyDescent="0.2">
      <c r="D12" s="99" t="s">
        <v>98</v>
      </c>
      <c r="E12" s="67" t="s">
        <v>99</v>
      </c>
    </row>
    <row r="13" spans="1:5" ht="19.899999999999999" customHeight="1" x14ac:dyDescent="0.2">
      <c r="D13" s="103"/>
      <c r="E13" s="67" t="s">
        <v>100</v>
      </c>
    </row>
    <row r="14" spans="1:5" ht="19.899999999999999" customHeight="1" x14ac:dyDescent="0.2">
      <c r="D14" s="103"/>
      <c r="E14" s="67" t="s">
        <v>106</v>
      </c>
    </row>
    <row r="15" spans="1:5" ht="19.899999999999999" customHeight="1" x14ac:dyDescent="0.2">
      <c r="D15" s="103"/>
      <c r="E15" s="67" t="s">
        <v>101</v>
      </c>
    </row>
    <row r="16" spans="1:5" ht="19.899999999999999" customHeight="1" x14ac:dyDescent="0.2">
      <c r="D16" s="103"/>
      <c r="E16" s="67" t="s">
        <v>102</v>
      </c>
    </row>
    <row r="17" spans="4:5" ht="26.25" customHeight="1" x14ac:dyDescent="0.2">
      <c r="D17" s="103"/>
      <c r="E17" s="67" t="s">
        <v>103</v>
      </c>
    </row>
    <row r="18" spans="4:5" ht="24.75" customHeight="1" x14ac:dyDescent="0.2">
      <c r="D18" s="103"/>
      <c r="E18" s="67" t="s">
        <v>107</v>
      </c>
    </row>
    <row r="19" spans="4:5" ht="37.5" customHeight="1" x14ac:dyDescent="0.2">
      <c r="D19" s="103"/>
      <c r="E19" s="67" t="s">
        <v>108</v>
      </c>
    </row>
    <row r="20" spans="4:5" ht="19.899999999999999" customHeight="1" x14ac:dyDescent="0.2">
      <c r="D20" s="103"/>
      <c r="E20" s="67" t="s">
        <v>109</v>
      </c>
    </row>
    <row r="21" spans="4:5" ht="19.899999999999999" customHeight="1" x14ac:dyDescent="0.2">
      <c r="D21" s="103"/>
      <c r="E21" s="67" t="s">
        <v>104</v>
      </c>
    </row>
    <row r="22" spans="4:5" ht="19.899999999999999" customHeight="1" x14ac:dyDescent="0.2">
      <c r="D22" s="100"/>
      <c r="E22" s="67" t="s">
        <v>105</v>
      </c>
    </row>
    <row r="24" spans="4:5" ht="19.899999999999999" customHeight="1" x14ac:dyDescent="0.2">
      <c r="D24" s="104" t="s">
        <v>56</v>
      </c>
      <c r="E24" s="104"/>
    </row>
    <row r="25" spans="4:5" ht="19.899999999999999" customHeight="1" x14ac:dyDescent="0.2">
      <c r="D25" s="27" t="s">
        <v>22</v>
      </c>
      <c r="E25" s="27" t="s">
        <v>4</v>
      </c>
    </row>
    <row r="26" spans="4:5" ht="19.899999999999999" customHeight="1" x14ac:dyDescent="0.2">
      <c r="D26" s="68" t="s">
        <v>110</v>
      </c>
      <c r="E26" s="66" t="s">
        <v>7</v>
      </c>
    </row>
    <row r="28" spans="4:5" ht="19.899999999999999" customHeight="1" x14ac:dyDescent="0.2">
      <c r="D28" s="95" t="s">
        <v>13</v>
      </c>
      <c r="E28" s="96"/>
    </row>
    <row r="29" spans="4:5" ht="79.900000000000006" customHeight="1" x14ac:dyDescent="0.2">
      <c r="D29" s="105" t="s">
        <v>111</v>
      </c>
      <c r="E29" s="106"/>
    </row>
    <row r="31" spans="4:5" ht="19.899999999999999" customHeight="1" x14ac:dyDescent="0.2">
      <c r="D31" s="95" t="s">
        <v>190</v>
      </c>
      <c r="E31" s="96"/>
    </row>
    <row r="32" spans="4:5" ht="19.899999999999999" customHeight="1" x14ac:dyDescent="0.2">
      <c r="D32" s="97" t="s">
        <v>191</v>
      </c>
      <c r="E32" s="98"/>
    </row>
    <row r="33" spans="4:5" ht="19.899999999999999" customHeight="1" x14ac:dyDescent="0.2">
      <c r="D33" s="97" t="s">
        <v>192</v>
      </c>
      <c r="E33" s="98"/>
    </row>
    <row r="34" spans="4:5" ht="19.899999999999999" customHeight="1" x14ac:dyDescent="0.2">
      <c r="D34" s="97" t="s">
        <v>112</v>
      </c>
      <c r="E34" s="98"/>
    </row>
    <row r="35" spans="4:5" ht="19.899999999999999" customHeight="1" x14ac:dyDescent="0.2">
      <c r="D35" s="97" t="s">
        <v>193</v>
      </c>
      <c r="E35" s="98"/>
    </row>
    <row r="37" spans="4:5" ht="19.899999999999999" customHeight="1" x14ac:dyDescent="0.2">
      <c r="D37" s="95" t="s">
        <v>14</v>
      </c>
      <c r="E37" s="96"/>
    </row>
    <row r="38" spans="4:5" ht="36.950000000000003" customHeight="1" x14ac:dyDescent="0.2">
      <c r="D38" s="97" t="s">
        <v>113</v>
      </c>
      <c r="E38" s="98"/>
    </row>
    <row r="39" spans="4:5" ht="49.5" customHeight="1" x14ac:dyDescent="0.2">
      <c r="D39" s="97" t="s">
        <v>114</v>
      </c>
      <c r="E39" s="98"/>
    </row>
    <row r="40" spans="4:5" ht="28.5" customHeight="1" x14ac:dyDescent="0.2">
      <c r="D40" s="97" t="s">
        <v>115</v>
      </c>
      <c r="E40" s="98"/>
    </row>
    <row r="41" spans="4:5" ht="28.5" customHeight="1" x14ac:dyDescent="0.2">
      <c r="D41" s="97" t="s">
        <v>116</v>
      </c>
      <c r="E41" s="98"/>
    </row>
    <row r="42" spans="4:5" ht="28.5" customHeight="1" x14ac:dyDescent="0.2">
      <c r="D42" s="97" t="s">
        <v>117</v>
      </c>
      <c r="E42" s="98"/>
    </row>
    <row r="43" spans="4:5" ht="29.25" customHeight="1" x14ac:dyDescent="0.2">
      <c r="D43" s="97" t="s">
        <v>118</v>
      </c>
      <c r="E43" s="98"/>
    </row>
    <row r="44" spans="4:5" ht="22.5" customHeight="1" x14ac:dyDescent="0.2">
      <c r="D44" s="97" t="s">
        <v>119</v>
      </c>
      <c r="E44" s="98"/>
    </row>
    <row r="45" spans="4:5" ht="24" customHeight="1" x14ac:dyDescent="0.2">
      <c r="D45" s="97" t="s">
        <v>120</v>
      </c>
      <c r="E45" s="98"/>
    </row>
    <row r="46" spans="4:5" ht="24.6" customHeight="1" x14ac:dyDescent="0.2">
      <c r="D46" s="97" t="s">
        <v>121</v>
      </c>
      <c r="E46" s="98"/>
    </row>
    <row r="47" spans="4:5" ht="24" customHeight="1" x14ac:dyDescent="0.2">
      <c r="D47" s="97" t="s">
        <v>213</v>
      </c>
      <c r="E47" s="98"/>
    </row>
    <row r="49" spans="4:5" ht="19.899999999999999" customHeight="1" x14ac:dyDescent="0.2">
      <c r="D49" s="95" t="s">
        <v>23</v>
      </c>
      <c r="E49" s="96"/>
    </row>
    <row r="50" spans="4:5" ht="19.899999999999999" customHeight="1" x14ac:dyDescent="0.2">
      <c r="D50" s="27" t="s">
        <v>21</v>
      </c>
      <c r="E50" s="27" t="s">
        <v>25</v>
      </c>
    </row>
    <row r="51" spans="4:5" ht="44.25" customHeight="1" x14ac:dyDescent="0.2">
      <c r="D51" s="39" t="s">
        <v>214</v>
      </c>
      <c r="E51" s="39" t="s">
        <v>188</v>
      </c>
    </row>
    <row r="52" spans="4:5" ht="30.75" customHeight="1" x14ac:dyDescent="0.2">
      <c r="D52" s="39" t="s">
        <v>189</v>
      </c>
      <c r="E52" s="39" t="s">
        <v>176</v>
      </c>
    </row>
    <row r="53" spans="4:5" ht="45.6" customHeight="1" x14ac:dyDescent="0.2">
      <c r="D53" s="39" t="s">
        <v>243</v>
      </c>
      <c r="E53" s="39" t="s">
        <v>244</v>
      </c>
    </row>
    <row r="54" spans="4:5" ht="29.1" customHeight="1" x14ac:dyDescent="0.2">
      <c r="D54" s="39" t="s">
        <v>215</v>
      </c>
      <c r="E54" s="39" t="s">
        <v>177</v>
      </c>
    </row>
    <row r="55" spans="4:5" ht="81" customHeight="1" x14ac:dyDescent="0.2">
      <c r="D55" s="39" t="s">
        <v>242</v>
      </c>
      <c r="E55" s="39" t="s">
        <v>220</v>
      </c>
    </row>
    <row r="56" spans="4:5" ht="82.5" customHeight="1" x14ac:dyDescent="0.2">
      <c r="D56" s="39" t="s">
        <v>114</v>
      </c>
      <c r="E56" s="39" t="s">
        <v>229</v>
      </c>
    </row>
    <row r="57" spans="4:5" ht="54.75" customHeight="1" x14ac:dyDescent="0.2">
      <c r="D57" s="39" t="s">
        <v>231</v>
      </c>
      <c r="E57" s="39" t="s">
        <v>230</v>
      </c>
    </row>
    <row r="58" spans="4:5" ht="37.5" customHeight="1" x14ac:dyDescent="0.2">
      <c r="D58" s="39" t="s">
        <v>122</v>
      </c>
      <c r="E58" s="39" t="s">
        <v>232</v>
      </c>
    </row>
    <row r="59" spans="4:5" ht="57.75" customHeight="1" x14ac:dyDescent="0.2">
      <c r="D59" s="39" t="s">
        <v>227</v>
      </c>
      <c r="E59" s="39" t="s">
        <v>228</v>
      </c>
    </row>
    <row r="61" spans="4:5" ht="19.899999999999999" customHeight="1" x14ac:dyDescent="0.2">
      <c r="D61" s="26" t="s">
        <v>15</v>
      </c>
      <c r="E61" s="26" t="s">
        <v>16</v>
      </c>
    </row>
    <row r="62" spans="4:5" ht="28.5" customHeight="1" x14ac:dyDescent="0.2">
      <c r="D62" s="67" t="s">
        <v>123</v>
      </c>
      <c r="E62" s="99" t="s">
        <v>124</v>
      </c>
    </row>
    <row r="63" spans="4:5" ht="27" customHeight="1" x14ac:dyDescent="0.2">
      <c r="D63" s="67" t="s">
        <v>125</v>
      </c>
      <c r="E63" s="100"/>
    </row>
    <row r="65" spans="4:5" ht="19.899999999999999" customHeight="1" x14ac:dyDescent="0.2">
      <c r="D65" s="26" t="s">
        <v>24</v>
      </c>
      <c r="E65" s="40" t="s">
        <v>57</v>
      </c>
    </row>
    <row r="66" spans="4:5" ht="19.899999999999999" customHeight="1" x14ac:dyDescent="0.2">
      <c r="D66" s="69" t="s">
        <v>110</v>
      </c>
      <c r="E66" s="69" t="s">
        <v>173</v>
      </c>
    </row>
    <row r="68" spans="4:5" ht="19.899999999999999" customHeight="1" x14ac:dyDescent="0.2">
      <c r="D68" s="26" t="s">
        <v>17</v>
      </c>
      <c r="E68" s="26" t="s">
        <v>18</v>
      </c>
    </row>
    <row r="69" spans="4:5" ht="19.899999999999999" customHeight="1" x14ac:dyDescent="0.2">
      <c r="D69" s="67" t="s">
        <v>127</v>
      </c>
      <c r="E69" s="67" t="s">
        <v>128</v>
      </c>
    </row>
    <row r="71" spans="4:5" ht="19.899999999999999" customHeight="1" x14ac:dyDescent="0.2">
      <c r="D71" s="95" t="s">
        <v>41</v>
      </c>
      <c r="E71" s="96"/>
    </row>
    <row r="72" spans="4:5" ht="19.5" customHeight="1" x14ac:dyDescent="0.2">
      <c r="D72" s="27" t="s">
        <v>58</v>
      </c>
      <c r="E72" s="27" t="s">
        <v>59</v>
      </c>
    </row>
    <row r="73" spans="4:5" ht="27" customHeight="1" x14ac:dyDescent="0.2">
      <c r="D73" s="39" t="s">
        <v>219</v>
      </c>
      <c r="E73" s="39" t="s">
        <v>217</v>
      </c>
    </row>
    <row r="74" spans="4:5" ht="30.75" customHeight="1" x14ac:dyDescent="0.2">
      <c r="D74" s="39" t="s">
        <v>219</v>
      </c>
      <c r="E74" s="39" t="s">
        <v>218</v>
      </c>
    </row>
    <row r="75" spans="4:5" ht="30" customHeight="1" x14ac:dyDescent="0.2">
      <c r="D75" s="39" t="s">
        <v>219</v>
      </c>
      <c r="E75" s="39" t="s">
        <v>126</v>
      </c>
    </row>
    <row r="76" spans="4:5" ht="19.5" customHeight="1" x14ac:dyDescent="0.2">
      <c r="D76" s="39" t="s">
        <v>20</v>
      </c>
      <c r="E76" s="39" t="s">
        <v>233</v>
      </c>
    </row>
    <row r="77" spans="4:5" ht="19.5" customHeight="1" x14ac:dyDescent="0.2">
      <c r="D77" s="39" t="s">
        <v>20</v>
      </c>
      <c r="E77" s="39" t="s">
        <v>20</v>
      </c>
    </row>
    <row r="78" spans="4:5" ht="19.5" customHeight="1" x14ac:dyDescent="0.2">
      <c r="D78" s="39" t="s">
        <v>20</v>
      </c>
      <c r="E78" s="39" t="s">
        <v>20</v>
      </c>
    </row>
    <row r="79" spans="4:5" ht="19.5" customHeight="1" x14ac:dyDescent="0.2">
      <c r="D79" s="39" t="s">
        <v>20</v>
      </c>
      <c r="E79" s="39" t="s">
        <v>20</v>
      </c>
    </row>
    <row r="80" spans="4:5" ht="19.5" customHeight="1" x14ac:dyDescent="0.2">
      <c r="D80" s="39" t="s">
        <v>20</v>
      </c>
      <c r="E80" s="39" t="s">
        <v>20</v>
      </c>
    </row>
  </sheetData>
  <mergeCells count="25">
    <mergeCell ref="D35:E35"/>
    <mergeCell ref="D37:E37"/>
    <mergeCell ref="D29:E29"/>
    <mergeCell ref="D31:E31"/>
    <mergeCell ref="D32:E32"/>
    <mergeCell ref="D33:E33"/>
    <mergeCell ref="D34:E34"/>
    <mergeCell ref="D8:E8"/>
    <mergeCell ref="D9:E9"/>
    <mergeCell ref="D12:D22"/>
    <mergeCell ref="D24:E24"/>
    <mergeCell ref="D28:E28"/>
    <mergeCell ref="D71:E71"/>
    <mergeCell ref="D38:E38"/>
    <mergeCell ref="D46:E46"/>
    <mergeCell ref="D47:E47"/>
    <mergeCell ref="D49:E49"/>
    <mergeCell ref="D39:E39"/>
    <mergeCell ref="D40:E40"/>
    <mergeCell ref="D41:E41"/>
    <mergeCell ref="D42:E42"/>
    <mergeCell ref="D43:E43"/>
    <mergeCell ref="D44:E44"/>
    <mergeCell ref="D45:E45"/>
    <mergeCell ref="E62:E63"/>
  </mergeCells>
  <conditionalFormatting sqref="E26">
    <cfRule type="containsText" dxfId="15" priority="7" operator="containsText" text="AM concluída">
      <formula>NOT(ISERROR(SEARCH("AM concluída",E26)))</formula>
    </cfRule>
    <cfRule type="containsText" dxfId="14" priority="8" operator="containsText" text="AM em desenvolvimento">
      <formula>NOT(ISERROR(SEARCH("AM em desenvolvimento",E26)))</formula>
    </cfRule>
    <cfRule type="containsText" dxfId="13" priority="9" operator="containsText" text="AM não implementada">
      <formula>NOT(ISERROR(SEARCH("AM não implementada",E26)))</formula>
    </cfRule>
    <cfRule type="containsText" dxfId="12" priority="10" operator="containsText" text="AM por iniciar">
      <formula>NOT(ISERROR(SEARCH("AM por iniciar",E26)))</formula>
    </cfRule>
  </conditionalFormatting>
  <dataValidations count="1">
    <dataValidation type="list" allowBlank="1" showInputMessage="1" showErrorMessage="1" sqref="E26">
      <formula1>ESTADO</formula1>
    </dataValidation>
  </dataValidations>
  <pageMargins left="0.70866141732283472" right="0.70866141732283472" top="0.74803149606299213" bottom="0.74803149606299213" header="0.31496062992125984" footer="0.31496062992125984"/>
  <pageSetup paperSize="9" orientation="landscape" horizontalDpi="300" verticalDpi="300" r:id="rId1"/>
  <headerFooter>
    <oddFooter>&amp;LMMA © 2011</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11">
    <tabColor theme="4" tint="-0.499984740745262"/>
  </sheetPr>
  <dimension ref="A1:E70"/>
  <sheetViews>
    <sheetView showGridLines="0" tabSelected="1" topLeftCell="B1" workbookViewId="0">
      <pane ySplit="2" topLeftCell="A21" activePane="bottomLeft" state="frozen"/>
      <selection pane="bottomLeft" activeCell="B41" sqref="A41:XFD41"/>
    </sheetView>
  </sheetViews>
  <sheetFormatPr defaultColWidth="8.85546875" defaultRowHeight="19.899999999999999" customHeight="1" x14ac:dyDescent="0.2"/>
  <cols>
    <col min="1" max="3" width="5.7109375" style="1" customWidth="1"/>
    <col min="4" max="5" width="52.7109375" style="1" customWidth="1"/>
    <col min="6" max="16384" width="8.85546875" style="1"/>
  </cols>
  <sheetData>
    <row r="1" spans="1:5" s="7" customFormat="1" ht="30" customHeight="1" x14ac:dyDescent="0.4">
      <c r="A1" s="5" t="s">
        <v>80</v>
      </c>
      <c r="B1" s="29" t="s">
        <v>29</v>
      </c>
      <c r="C1" s="29"/>
      <c r="D1" s="29"/>
      <c r="E1" s="29"/>
    </row>
    <row r="2" spans="1:5" ht="3" customHeight="1" x14ac:dyDescent="0.2">
      <c r="A2" s="3"/>
      <c r="B2" s="4"/>
      <c r="C2" s="4"/>
      <c r="D2" s="4"/>
      <c r="E2" s="4"/>
    </row>
    <row r="3" spans="1:5" ht="15" customHeight="1" x14ac:dyDescent="0.2">
      <c r="A3" s="9"/>
      <c r="B3" s="9"/>
      <c r="C3" s="9"/>
      <c r="D3" s="9"/>
      <c r="E3" s="9"/>
    </row>
    <row r="4" spans="1:5" ht="30" customHeight="1" x14ac:dyDescent="0.35">
      <c r="B4" s="10" t="s">
        <v>86</v>
      </c>
      <c r="C4" s="11" t="s">
        <v>31</v>
      </c>
      <c r="D4" s="11"/>
    </row>
    <row r="5" spans="1:5" ht="10.15" customHeight="1" x14ac:dyDescent="0.35">
      <c r="B5" s="10"/>
      <c r="C5" s="11"/>
      <c r="D5" s="11"/>
    </row>
    <row r="6" spans="1:5" ht="19.899999999999999" customHeight="1" x14ac:dyDescent="0.35">
      <c r="B6" s="10"/>
      <c r="C6" s="12" t="s">
        <v>88</v>
      </c>
      <c r="D6" s="13" t="s">
        <v>26</v>
      </c>
    </row>
    <row r="7" spans="1:5" ht="19.899999999999999" customHeight="1" x14ac:dyDescent="0.35">
      <c r="B7" s="10"/>
      <c r="C7" s="12"/>
      <c r="D7" s="12"/>
      <c r="E7" s="13"/>
    </row>
    <row r="8" spans="1:5" ht="19.899999999999999" customHeight="1" x14ac:dyDescent="0.2">
      <c r="C8" s="2"/>
      <c r="D8" s="95" t="s">
        <v>42</v>
      </c>
      <c r="E8" s="96"/>
    </row>
    <row r="9" spans="1:5" ht="19.899999999999999" customHeight="1" x14ac:dyDescent="0.2">
      <c r="D9" s="101" t="s">
        <v>129</v>
      </c>
      <c r="E9" s="102"/>
    </row>
    <row r="11" spans="1:5" ht="19.899999999999999" customHeight="1" x14ac:dyDescent="0.2">
      <c r="C11" s="2"/>
      <c r="D11" s="30" t="s">
        <v>11</v>
      </c>
      <c r="E11" s="30" t="s">
        <v>12</v>
      </c>
    </row>
    <row r="12" spans="1:5" ht="19.899999999999999" customHeight="1" x14ac:dyDescent="0.2">
      <c r="D12" s="99" t="s">
        <v>98</v>
      </c>
      <c r="E12" s="67" t="s">
        <v>99</v>
      </c>
    </row>
    <row r="13" spans="1:5" ht="19.899999999999999" customHeight="1" x14ac:dyDescent="0.2">
      <c r="D13" s="103"/>
      <c r="E13" s="67" t="s">
        <v>100</v>
      </c>
    </row>
    <row r="14" spans="1:5" ht="19.899999999999999" customHeight="1" x14ac:dyDescent="0.2">
      <c r="D14" s="103"/>
      <c r="E14" s="67" t="s">
        <v>131</v>
      </c>
    </row>
    <row r="15" spans="1:5" ht="19.899999999999999" customHeight="1" x14ac:dyDescent="0.2">
      <c r="D15" s="103"/>
      <c r="E15" s="67" t="s">
        <v>101</v>
      </c>
    </row>
    <row r="16" spans="1:5" ht="19.899999999999999" customHeight="1" x14ac:dyDescent="0.2">
      <c r="D16" s="103"/>
      <c r="E16" s="67" t="s">
        <v>102</v>
      </c>
    </row>
    <row r="17" spans="4:5" ht="27.75" customHeight="1" x14ac:dyDescent="0.2">
      <c r="D17" s="103"/>
      <c r="E17" s="67" t="s">
        <v>130</v>
      </c>
    </row>
    <row r="18" spans="4:5" ht="38.25" customHeight="1" x14ac:dyDescent="0.2">
      <c r="D18" s="103"/>
      <c r="E18" s="67" t="s">
        <v>132</v>
      </c>
    </row>
    <row r="19" spans="4:5" ht="19.899999999999999" customHeight="1" x14ac:dyDescent="0.2">
      <c r="D19" s="103"/>
      <c r="E19" s="67" t="s">
        <v>133</v>
      </c>
    </row>
    <row r="20" spans="4:5" ht="19.899999999999999" customHeight="1" x14ac:dyDescent="0.2">
      <c r="D20" s="103"/>
      <c r="E20" s="67" t="s">
        <v>104</v>
      </c>
    </row>
    <row r="21" spans="4:5" ht="19.899999999999999" customHeight="1" x14ac:dyDescent="0.2">
      <c r="D21" s="100"/>
      <c r="E21" s="67" t="s">
        <v>105</v>
      </c>
    </row>
    <row r="23" spans="4:5" ht="19.899999999999999" customHeight="1" x14ac:dyDescent="0.2">
      <c r="D23" s="104" t="s">
        <v>56</v>
      </c>
      <c r="E23" s="104"/>
    </row>
    <row r="24" spans="4:5" ht="19.899999999999999" customHeight="1" x14ac:dyDescent="0.2">
      <c r="D24" s="27" t="s">
        <v>22</v>
      </c>
      <c r="E24" s="27" t="s">
        <v>4</v>
      </c>
    </row>
    <row r="25" spans="4:5" ht="19.899999999999999" customHeight="1" x14ac:dyDescent="0.2">
      <c r="D25" s="68" t="s">
        <v>110</v>
      </c>
      <c r="E25" s="66" t="s">
        <v>7</v>
      </c>
    </row>
    <row r="27" spans="4:5" ht="19.899999999999999" customHeight="1" x14ac:dyDescent="0.2">
      <c r="D27" s="95" t="s">
        <v>13</v>
      </c>
      <c r="E27" s="96"/>
    </row>
    <row r="28" spans="4:5" ht="59.1" customHeight="1" x14ac:dyDescent="0.2">
      <c r="D28" s="105" t="s">
        <v>134</v>
      </c>
      <c r="E28" s="106"/>
    </row>
    <row r="30" spans="4:5" ht="19.899999999999999" customHeight="1" x14ac:dyDescent="0.2">
      <c r="D30" s="95" t="s">
        <v>190</v>
      </c>
      <c r="E30" s="96"/>
    </row>
    <row r="31" spans="4:5" ht="19.899999999999999" customHeight="1" x14ac:dyDescent="0.2">
      <c r="D31" s="97" t="s">
        <v>191</v>
      </c>
      <c r="E31" s="98"/>
    </row>
    <row r="32" spans="4:5" ht="19.899999999999999" customHeight="1" x14ac:dyDescent="0.2">
      <c r="D32" s="97" t="s">
        <v>192</v>
      </c>
      <c r="E32" s="98"/>
    </row>
    <row r="33" spans="4:5" ht="19.899999999999999" customHeight="1" x14ac:dyDescent="0.2">
      <c r="D33" s="97" t="s">
        <v>193</v>
      </c>
      <c r="E33" s="98"/>
    </row>
    <row r="34" spans="4:5" ht="19.899999999999999" customHeight="1" x14ac:dyDescent="0.2">
      <c r="D34" s="97" t="s">
        <v>194</v>
      </c>
      <c r="E34" s="98"/>
    </row>
    <row r="36" spans="4:5" ht="19.899999999999999" customHeight="1" x14ac:dyDescent="0.2">
      <c r="D36" s="107" t="s">
        <v>14</v>
      </c>
      <c r="E36" s="108"/>
    </row>
    <row r="37" spans="4:5" ht="19.899999999999999" customHeight="1" x14ac:dyDescent="0.2">
      <c r="D37" s="97" t="s">
        <v>195</v>
      </c>
      <c r="E37" s="98"/>
    </row>
    <row r="38" spans="4:5" ht="19.899999999999999" customHeight="1" x14ac:dyDescent="0.2">
      <c r="D38" s="97" t="s">
        <v>196</v>
      </c>
      <c r="E38" s="98"/>
    </row>
    <row r="39" spans="4:5" ht="19.899999999999999" customHeight="1" x14ac:dyDescent="0.2">
      <c r="D39" s="97" t="s">
        <v>197</v>
      </c>
      <c r="E39" s="98"/>
    </row>
    <row r="40" spans="4:5" ht="24" customHeight="1" x14ac:dyDescent="0.2">
      <c r="D40" s="97" t="s">
        <v>198</v>
      </c>
      <c r="E40" s="98"/>
    </row>
    <row r="41" spans="4:5" ht="19.899999999999999" customHeight="1" x14ac:dyDescent="0.2">
      <c r="D41" s="97" t="s">
        <v>199</v>
      </c>
      <c r="E41" s="98"/>
    </row>
    <row r="43" spans="4:5" ht="19.899999999999999" customHeight="1" x14ac:dyDescent="0.2">
      <c r="D43" s="95" t="s">
        <v>23</v>
      </c>
      <c r="E43" s="96"/>
    </row>
    <row r="44" spans="4:5" ht="19.899999999999999" customHeight="1" x14ac:dyDescent="0.2">
      <c r="D44" s="27" t="s">
        <v>21</v>
      </c>
      <c r="E44" s="27" t="s">
        <v>25</v>
      </c>
    </row>
    <row r="45" spans="4:5" ht="45" customHeight="1" x14ac:dyDescent="0.2">
      <c r="D45" s="39" t="s">
        <v>263</v>
      </c>
      <c r="E45" s="39" t="s">
        <v>234</v>
      </c>
    </row>
    <row r="46" spans="4:5" ht="34.5" customHeight="1" x14ac:dyDescent="0.2">
      <c r="D46" s="39" t="s">
        <v>178</v>
      </c>
      <c r="E46" s="39" t="s">
        <v>179</v>
      </c>
    </row>
    <row r="47" spans="4:5" ht="29.25" customHeight="1" x14ac:dyDescent="0.2">
      <c r="D47" s="39" t="s">
        <v>235</v>
      </c>
      <c r="E47" s="39" t="s">
        <v>236</v>
      </c>
    </row>
    <row r="48" spans="4:5" ht="31.5" customHeight="1" x14ac:dyDescent="0.2">
      <c r="D48" s="39" t="s">
        <v>237</v>
      </c>
      <c r="E48" s="39" t="s">
        <v>238</v>
      </c>
    </row>
    <row r="49" spans="4:5" ht="27" customHeight="1" x14ac:dyDescent="0.2">
      <c r="D49" s="39" t="s">
        <v>245</v>
      </c>
      <c r="E49" s="39" t="s">
        <v>221</v>
      </c>
    </row>
    <row r="51" spans="4:5" ht="19.899999999999999" customHeight="1" x14ac:dyDescent="0.2">
      <c r="D51" s="30" t="s">
        <v>15</v>
      </c>
      <c r="E51" s="30" t="s">
        <v>16</v>
      </c>
    </row>
    <row r="52" spans="4:5" ht="25.5" customHeight="1" x14ac:dyDescent="0.2">
      <c r="D52" s="67" t="s">
        <v>135</v>
      </c>
      <c r="E52" s="99" t="s">
        <v>124</v>
      </c>
    </row>
    <row r="53" spans="4:5" ht="19.899999999999999" customHeight="1" x14ac:dyDescent="0.2">
      <c r="D53" s="67" t="s">
        <v>136</v>
      </c>
      <c r="E53" s="100"/>
    </row>
    <row r="55" spans="4:5" ht="19.899999999999999" customHeight="1" x14ac:dyDescent="0.2">
      <c r="D55" s="30" t="s">
        <v>24</v>
      </c>
      <c r="E55" s="40" t="s">
        <v>57</v>
      </c>
    </row>
    <row r="56" spans="4:5" ht="19.899999999999999" customHeight="1" x14ac:dyDescent="0.2">
      <c r="D56" s="69" t="s">
        <v>110</v>
      </c>
      <c r="E56" s="69" t="s">
        <v>126</v>
      </c>
    </row>
    <row r="58" spans="4:5" ht="19.899999999999999" customHeight="1" x14ac:dyDescent="0.2">
      <c r="D58" s="30" t="s">
        <v>17</v>
      </c>
      <c r="E58" s="30" t="s">
        <v>18</v>
      </c>
    </row>
    <row r="59" spans="4:5" ht="27.75" customHeight="1" x14ac:dyDescent="0.2">
      <c r="D59" s="67" t="s">
        <v>137</v>
      </c>
      <c r="E59" s="67" t="s">
        <v>138</v>
      </c>
    </row>
    <row r="61" spans="4:5" ht="19.899999999999999" customHeight="1" x14ac:dyDescent="0.2">
      <c r="D61" s="95" t="s">
        <v>41</v>
      </c>
      <c r="E61" s="96"/>
    </row>
    <row r="62" spans="4:5" ht="19.5" customHeight="1" x14ac:dyDescent="0.2">
      <c r="D62" s="27" t="s">
        <v>58</v>
      </c>
      <c r="E62" s="27" t="s">
        <v>59</v>
      </c>
    </row>
    <row r="63" spans="4:5" ht="25.5" customHeight="1" x14ac:dyDescent="0.2">
      <c r="D63" s="39" t="s">
        <v>219</v>
      </c>
      <c r="E63" s="39" t="s">
        <v>217</v>
      </c>
    </row>
    <row r="64" spans="4:5" ht="26.25" customHeight="1" x14ac:dyDescent="0.2">
      <c r="D64" s="39" t="s">
        <v>219</v>
      </c>
      <c r="E64" s="39" t="s">
        <v>218</v>
      </c>
    </row>
    <row r="65" spans="4:5" ht="27" customHeight="1" x14ac:dyDescent="0.2">
      <c r="D65" s="39" t="s">
        <v>219</v>
      </c>
      <c r="E65" s="39" t="s">
        <v>126</v>
      </c>
    </row>
    <row r="66" spans="4:5" ht="19.899999999999999" customHeight="1" x14ac:dyDescent="0.2">
      <c r="D66" s="39" t="s">
        <v>20</v>
      </c>
      <c r="E66" s="39" t="s">
        <v>20</v>
      </c>
    </row>
    <row r="67" spans="4:5" ht="19.899999999999999" customHeight="1" x14ac:dyDescent="0.2">
      <c r="D67" s="39" t="s">
        <v>20</v>
      </c>
      <c r="E67" s="39" t="s">
        <v>20</v>
      </c>
    </row>
    <row r="68" spans="4:5" ht="19.899999999999999" customHeight="1" x14ac:dyDescent="0.2">
      <c r="D68" s="39" t="s">
        <v>20</v>
      </c>
      <c r="E68" s="39" t="s">
        <v>20</v>
      </c>
    </row>
    <row r="69" spans="4:5" ht="19.899999999999999" customHeight="1" x14ac:dyDescent="0.2">
      <c r="D69" s="39" t="s">
        <v>20</v>
      </c>
      <c r="E69" s="39" t="s">
        <v>20</v>
      </c>
    </row>
    <row r="70" spans="4:5" ht="19.899999999999999" customHeight="1" x14ac:dyDescent="0.2">
      <c r="D70" s="39" t="s">
        <v>20</v>
      </c>
      <c r="E70" s="39" t="s">
        <v>20</v>
      </c>
    </row>
  </sheetData>
  <mergeCells count="20">
    <mergeCell ref="E52:E53"/>
    <mergeCell ref="D38:E38"/>
    <mergeCell ref="D43:E43"/>
    <mergeCell ref="D61:E61"/>
    <mergeCell ref="D36:E36"/>
    <mergeCell ref="D37:E37"/>
    <mergeCell ref="D39:E39"/>
    <mergeCell ref="D41:E41"/>
    <mergeCell ref="D40:E40"/>
    <mergeCell ref="D8:E8"/>
    <mergeCell ref="D9:E9"/>
    <mergeCell ref="D12:D21"/>
    <mergeCell ref="D23:E23"/>
    <mergeCell ref="D27:E27"/>
    <mergeCell ref="D34:E34"/>
    <mergeCell ref="D28:E28"/>
    <mergeCell ref="D30:E30"/>
    <mergeCell ref="D31:E31"/>
    <mergeCell ref="D32:E32"/>
    <mergeCell ref="D33:E33"/>
  </mergeCells>
  <conditionalFormatting sqref="E25">
    <cfRule type="containsText" dxfId="11" priority="7" operator="containsText" text="AM concluída">
      <formula>NOT(ISERROR(SEARCH("AM concluída",E25)))</formula>
    </cfRule>
    <cfRule type="containsText" dxfId="10" priority="8" operator="containsText" text="AM em desenvolvimento">
      <formula>NOT(ISERROR(SEARCH("AM em desenvolvimento",E25)))</formula>
    </cfRule>
    <cfRule type="containsText" dxfId="9" priority="9" operator="containsText" text="AM não implementada">
      <formula>NOT(ISERROR(SEARCH("AM não implementada",E25)))</formula>
    </cfRule>
    <cfRule type="containsText" dxfId="8" priority="10" operator="containsText" text="AM por iniciar">
      <formula>NOT(ISERROR(SEARCH("AM por iniciar",E25)))</formula>
    </cfRule>
  </conditionalFormatting>
  <dataValidations count="1">
    <dataValidation type="list" allowBlank="1" showInputMessage="1" showErrorMessage="1" sqref="E25">
      <formula1>ESTADO</formula1>
    </dataValidation>
  </dataValidations>
  <pageMargins left="0.70866141732283472" right="0.70866141732283472" top="0.74803149606299213" bottom="0.74803149606299213" header="0.31496062992125984" footer="0.31496062992125984"/>
  <pageSetup paperSize="9" orientation="landscape" horizontalDpi="300" verticalDpi="300" r:id="rId1"/>
  <headerFooter>
    <oddFooter>&amp;LMMA © 2011</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12">
    <tabColor theme="4" tint="-0.499984740745262"/>
  </sheetPr>
  <dimension ref="A1:E80"/>
  <sheetViews>
    <sheetView showGridLines="0" topLeftCell="C1" zoomScale="148" zoomScaleNormal="148" workbookViewId="0">
      <pane ySplit="2" topLeftCell="A93" activePane="bottomLeft" state="frozen"/>
      <selection pane="bottomLeft" activeCell="D56" sqref="D56"/>
    </sheetView>
  </sheetViews>
  <sheetFormatPr defaultColWidth="8.85546875" defaultRowHeight="19.899999999999999" customHeight="1" x14ac:dyDescent="0.2"/>
  <cols>
    <col min="1" max="3" width="5.7109375" style="1" customWidth="1"/>
    <col min="4" max="5" width="52.7109375" style="1" customWidth="1"/>
    <col min="6" max="16384" width="8.85546875" style="1"/>
  </cols>
  <sheetData>
    <row r="1" spans="1:5" s="7" customFormat="1" ht="30" customHeight="1" x14ac:dyDescent="0.4">
      <c r="A1" s="5" t="s">
        <v>80</v>
      </c>
      <c r="B1" s="29" t="s">
        <v>29</v>
      </c>
      <c r="C1" s="29"/>
      <c r="D1" s="29"/>
      <c r="E1" s="29"/>
    </row>
    <row r="2" spans="1:5" ht="3" customHeight="1" x14ac:dyDescent="0.2">
      <c r="A2" s="3"/>
      <c r="B2" s="4"/>
      <c r="C2" s="4"/>
      <c r="D2" s="4"/>
      <c r="E2" s="4"/>
    </row>
    <row r="3" spans="1:5" ht="15" customHeight="1" x14ac:dyDescent="0.2">
      <c r="A3" s="9"/>
      <c r="B3" s="9"/>
      <c r="C3" s="9"/>
      <c r="D3" s="9"/>
      <c r="E3" s="9"/>
    </row>
    <row r="4" spans="1:5" ht="30" customHeight="1" x14ac:dyDescent="0.35">
      <c r="B4" s="10" t="s">
        <v>86</v>
      </c>
      <c r="C4" s="11" t="s">
        <v>31</v>
      </c>
      <c r="D4" s="11"/>
    </row>
    <row r="5" spans="1:5" ht="10.15" customHeight="1" x14ac:dyDescent="0.35">
      <c r="B5" s="10"/>
      <c r="C5" s="11"/>
      <c r="D5" s="11"/>
    </row>
    <row r="6" spans="1:5" ht="19.899999999999999" customHeight="1" x14ac:dyDescent="0.35">
      <c r="B6" s="10"/>
      <c r="C6" s="12" t="s">
        <v>89</v>
      </c>
      <c r="D6" s="13" t="s">
        <v>27</v>
      </c>
    </row>
    <row r="7" spans="1:5" ht="19.899999999999999" customHeight="1" x14ac:dyDescent="0.35">
      <c r="B7" s="10"/>
      <c r="C7" s="12"/>
      <c r="D7" s="12"/>
      <c r="E7" s="13"/>
    </row>
    <row r="8" spans="1:5" ht="19.899999999999999" customHeight="1" x14ac:dyDescent="0.2">
      <c r="C8" s="2"/>
      <c r="D8" s="95" t="s">
        <v>42</v>
      </c>
      <c r="E8" s="96"/>
    </row>
    <row r="9" spans="1:5" ht="19.899999999999999" customHeight="1" x14ac:dyDescent="0.2">
      <c r="D9" s="101" t="s">
        <v>139</v>
      </c>
      <c r="E9" s="102"/>
    </row>
    <row r="11" spans="1:5" ht="19.899999999999999" customHeight="1" x14ac:dyDescent="0.2">
      <c r="C11" s="2"/>
      <c r="D11" s="30" t="s">
        <v>11</v>
      </c>
      <c r="E11" s="30" t="s">
        <v>12</v>
      </c>
    </row>
    <row r="12" spans="1:5" ht="19.899999999999999" customHeight="1" x14ac:dyDescent="0.2">
      <c r="D12" s="99" t="s">
        <v>98</v>
      </c>
      <c r="E12" s="67" t="s">
        <v>140</v>
      </c>
    </row>
    <row r="13" spans="1:5" ht="26.25" customHeight="1" x14ac:dyDescent="0.2">
      <c r="D13" s="103"/>
      <c r="E13" s="67" t="s">
        <v>141</v>
      </c>
    </row>
    <row r="14" spans="1:5" ht="44.25" customHeight="1" x14ac:dyDescent="0.2">
      <c r="D14" s="103"/>
      <c r="E14" s="67" t="s">
        <v>142</v>
      </c>
    </row>
    <row r="15" spans="1:5" ht="19.899999999999999" customHeight="1" x14ac:dyDescent="0.2">
      <c r="D15" s="103"/>
      <c r="E15" s="67" t="s">
        <v>143</v>
      </c>
    </row>
    <row r="16" spans="1:5" ht="19.899999999999999" customHeight="1" x14ac:dyDescent="0.2">
      <c r="D16" s="103"/>
      <c r="E16" s="67" t="s">
        <v>144</v>
      </c>
    </row>
    <row r="17" spans="4:5" ht="19.899999999999999" customHeight="1" x14ac:dyDescent="0.2">
      <c r="D17" s="103"/>
      <c r="E17" s="67" t="s">
        <v>145</v>
      </c>
    </row>
    <row r="18" spans="4:5" ht="30" customHeight="1" x14ac:dyDescent="0.2">
      <c r="D18" s="103"/>
      <c r="E18" s="67" t="s">
        <v>146</v>
      </c>
    </row>
    <row r="19" spans="4:5" ht="19.899999999999999" customHeight="1" x14ac:dyDescent="0.2">
      <c r="D19" s="100"/>
      <c r="E19" s="67" t="s">
        <v>147</v>
      </c>
    </row>
    <row r="21" spans="4:5" ht="19.899999999999999" customHeight="1" x14ac:dyDescent="0.2">
      <c r="D21" s="104" t="s">
        <v>56</v>
      </c>
      <c r="E21" s="104"/>
    </row>
    <row r="22" spans="4:5" ht="19.899999999999999" customHeight="1" x14ac:dyDescent="0.2">
      <c r="D22" s="27" t="s">
        <v>22</v>
      </c>
      <c r="E22" s="27" t="s">
        <v>4</v>
      </c>
    </row>
    <row r="23" spans="4:5" ht="19.899999999999999" customHeight="1" x14ac:dyDescent="0.2">
      <c r="D23" s="68" t="s">
        <v>110</v>
      </c>
      <c r="E23" s="66" t="s">
        <v>7</v>
      </c>
    </row>
    <row r="25" spans="4:5" ht="19.899999999999999" customHeight="1" x14ac:dyDescent="0.2">
      <c r="D25" s="95" t="s">
        <v>13</v>
      </c>
      <c r="E25" s="96"/>
    </row>
    <row r="26" spans="4:5" ht="56.45" customHeight="1" x14ac:dyDescent="0.2">
      <c r="D26" s="105" t="s">
        <v>148</v>
      </c>
      <c r="E26" s="106"/>
    </row>
    <row r="28" spans="4:5" ht="19.899999999999999" customHeight="1" x14ac:dyDescent="0.2">
      <c r="D28" s="95" t="s">
        <v>190</v>
      </c>
      <c r="E28" s="96"/>
    </row>
    <row r="29" spans="4:5" ht="19.899999999999999" customHeight="1" x14ac:dyDescent="0.2">
      <c r="D29" s="97" t="s">
        <v>139</v>
      </c>
      <c r="E29" s="98"/>
    </row>
    <row r="30" spans="4:5" ht="19.899999999999999" customHeight="1" x14ac:dyDescent="0.2">
      <c r="D30" s="97" t="s">
        <v>200</v>
      </c>
      <c r="E30" s="98"/>
    </row>
    <row r="31" spans="4:5" ht="19.899999999999999" customHeight="1" x14ac:dyDescent="0.2">
      <c r="D31" s="97" t="s">
        <v>201</v>
      </c>
      <c r="E31" s="98"/>
    </row>
    <row r="32" spans="4:5" ht="19.899999999999999" customHeight="1" x14ac:dyDescent="0.2">
      <c r="D32" s="97" t="s">
        <v>202</v>
      </c>
      <c r="E32" s="98"/>
    </row>
    <row r="34" spans="4:5" ht="19.899999999999999" customHeight="1" x14ac:dyDescent="0.2">
      <c r="D34" s="107" t="s">
        <v>14</v>
      </c>
      <c r="E34" s="108"/>
    </row>
    <row r="35" spans="4:5" ht="19.899999999999999" customHeight="1" x14ac:dyDescent="0.2">
      <c r="D35" s="97" t="s">
        <v>203</v>
      </c>
      <c r="E35" s="98"/>
    </row>
    <row r="36" spans="4:5" ht="25.5" customHeight="1" x14ac:dyDescent="0.2">
      <c r="D36" s="97" t="s">
        <v>150</v>
      </c>
      <c r="E36" s="98"/>
    </row>
    <row r="37" spans="4:5" ht="72.95" customHeight="1" x14ac:dyDescent="0.2">
      <c r="D37" s="97" t="s">
        <v>222</v>
      </c>
      <c r="E37" s="98"/>
    </row>
    <row r="38" spans="4:5" ht="32.25" customHeight="1" x14ac:dyDescent="0.2">
      <c r="D38" s="97" t="s">
        <v>204</v>
      </c>
      <c r="E38" s="98"/>
    </row>
    <row r="39" spans="4:5" ht="19.899999999999999" customHeight="1" x14ac:dyDescent="0.2">
      <c r="D39" s="97" t="s">
        <v>151</v>
      </c>
      <c r="E39" s="98"/>
    </row>
    <row r="40" spans="4:5" ht="22.5" customHeight="1" x14ac:dyDescent="0.2">
      <c r="D40" s="97" t="s">
        <v>152</v>
      </c>
      <c r="E40" s="98"/>
    </row>
    <row r="41" spans="4:5" ht="19.899999999999999" customHeight="1" x14ac:dyDescent="0.2">
      <c r="D41" s="97" t="s">
        <v>153</v>
      </c>
      <c r="E41" s="98"/>
    </row>
    <row r="42" spans="4:5" ht="19.899999999999999" customHeight="1" x14ac:dyDescent="0.2">
      <c r="D42" s="97" t="s">
        <v>223</v>
      </c>
      <c r="E42" s="98"/>
    </row>
    <row r="43" spans="4:5" ht="19.899999999999999" customHeight="1" x14ac:dyDescent="0.2">
      <c r="D43" s="97" t="s">
        <v>154</v>
      </c>
      <c r="E43" s="98"/>
    </row>
    <row r="44" spans="4:5" ht="19.899999999999999" customHeight="1" x14ac:dyDescent="0.2">
      <c r="D44" s="97" t="s">
        <v>155</v>
      </c>
      <c r="E44" s="98"/>
    </row>
    <row r="45" spans="4:5" ht="45" customHeight="1" x14ac:dyDescent="0.2">
      <c r="D45" s="97" t="s">
        <v>156</v>
      </c>
      <c r="E45" s="98"/>
    </row>
    <row r="47" spans="4:5" ht="19.899999999999999" customHeight="1" x14ac:dyDescent="0.2">
      <c r="D47" s="95" t="s">
        <v>23</v>
      </c>
      <c r="E47" s="96"/>
    </row>
    <row r="48" spans="4:5" ht="19.899999999999999" customHeight="1" x14ac:dyDescent="0.2">
      <c r="D48" s="27" t="s">
        <v>21</v>
      </c>
      <c r="E48" s="27" t="s">
        <v>25</v>
      </c>
    </row>
    <row r="49" spans="4:5" ht="32.25" customHeight="1" x14ac:dyDescent="0.2">
      <c r="D49" s="39" t="s">
        <v>180</v>
      </c>
      <c r="E49" s="39" t="s">
        <v>181</v>
      </c>
    </row>
    <row r="50" spans="4:5" ht="27" customHeight="1" x14ac:dyDescent="0.2">
      <c r="D50" s="39" t="s">
        <v>239</v>
      </c>
      <c r="E50" s="39" t="s">
        <v>182</v>
      </c>
    </row>
    <row r="51" spans="4:5" ht="35.25" customHeight="1" x14ac:dyDescent="0.2">
      <c r="D51" s="39" t="s">
        <v>240</v>
      </c>
      <c r="E51" s="39" t="s">
        <v>176</v>
      </c>
    </row>
    <row r="52" spans="4:5" ht="36.6" customHeight="1" x14ac:dyDescent="0.2">
      <c r="D52" s="39" t="s">
        <v>253</v>
      </c>
      <c r="E52" s="39" t="s">
        <v>183</v>
      </c>
    </row>
    <row r="53" spans="4:5" ht="102" customHeight="1" x14ac:dyDescent="0.2">
      <c r="D53" s="39" t="s">
        <v>254</v>
      </c>
      <c r="E53" s="39" t="s">
        <v>255</v>
      </c>
    </row>
    <row r="54" spans="4:5" ht="55.5" customHeight="1" x14ac:dyDescent="0.2">
      <c r="D54" s="39" t="s">
        <v>256</v>
      </c>
      <c r="E54" s="39" t="s">
        <v>176</v>
      </c>
    </row>
    <row r="55" spans="4:5" ht="153" customHeight="1" x14ac:dyDescent="0.2">
      <c r="D55" s="39" t="s">
        <v>222</v>
      </c>
      <c r="E55" s="39" t="s">
        <v>176</v>
      </c>
    </row>
    <row r="56" spans="4:5" ht="54" customHeight="1" x14ac:dyDescent="0.2">
      <c r="D56" s="39" t="s">
        <v>257</v>
      </c>
      <c r="E56" s="39" t="s">
        <v>224</v>
      </c>
    </row>
    <row r="57" spans="4:5" ht="51.75" customHeight="1" x14ac:dyDescent="0.2">
      <c r="D57" s="39" t="s">
        <v>261</v>
      </c>
      <c r="E57" s="39" t="s">
        <v>262</v>
      </c>
    </row>
    <row r="58" spans="4:5" ht="51.75" customHeight="1" x14ac:dyDescent="0.2">
      <c r="D58" s="39" t="s">
        <v>258</v>
      </c>
      <c r="E58" s="39" t="s">
        <v>259</v>
      </c>
    </row>
    <row r="59" spans="4:5" ht="51.75" customHeight="1" x14ac:dyDescent="0.2">
      <c r="D59" s="39" t="s">
        <v>260</v>
      </c>
      <c r="E59" s="39" t="s">
        <v>259</v>
      </c>
    </row>
    <row r="61" spans="4:5" ht="19.899999999999999" customHeight="1" x14ac:dyDescent="0.2">
      <c r="D61" s="30" t="s">
        <v>15</v>
      </c>
      <c r="E61" s="30" t="s">
        <v>16</v>
      </c>
    </row>
    <row r="62" spans="4:5" ht="19.899999999999999" customHeight="1" x14ac:dyDescent="0.2">
      <c r="D62" s="99" t="s">
        <v>157</v>
      </c>
      <c r="E62" s="67" t="s">
        <v>158</v>
      </c>
    </row>
    <row r="63" spans="4:5" ht="19.899999999999999" customHeight="1" x14ac:dyDescent="0.2">
      <c r="D63" s="100"/>
      <c r="E63" s="67" t="s">
        <v>159</v>
      </c>
    </row>
    <row r="65" spans="4:5" ht="19.899999999999999" customHeight="1" x14ac:dyDescent="0.2">
      <c r="D65" s="30" t="s">
        <v>24</v>
      </c>
      <c r="E65" s="40" t="s">
        <v>57</v>
      </c>
    </row>
    <row r="66" spans="4:5" ht="19.899999999999999" customHeight="1" x14ac:dyDescent="0.2">
      <c r="D66" s="69" t="s">
        <v>110</v>
      </c>
      <c r="E66" s="69" t="s">
        <v>126</v>
      </c>
    </row>
    <row r="68" spans="4:5" ht="19.899999999999999" customHeight="1" x14ac:dyDescent="0.2">
      <c r="D68" s="30" t="s">
        <v>17</v>
      </c>
      <c r="E68" s="30" t="s">
        <v>18</v>
      </c>
    </row>
    <row r="69" spans="4:5" ht="19.899999999999999" customHeight="1" x14ac:dyDescent="0.2">
      <c r="D69" s="67" t="s">
        <v>160</v>
      </c>
      <c r="E69" s="67" t="s">
        <v>161</v>
      </c>
    </row>
    <row r="71" spans="4:5" ht="19.899999999999999" customHeight="1" x14ac:dyDescent="0.2">
      <c r="D71" s="95" t="s">
        <v>41</v>
      </c>
      <c r="E71" s="96"/>
    </row>
    <row r="72" spans="4:5" ht="19.5" customHeight="1" x14ac:dyDescent="0.2">
      <c r="D72" s="27" t="s">
        <v>58</v>
      </c>
      <c r="E72" s="27" t="s">
        <v>59</v>
      </c>
    </row>
    <row r="73" spans="4:5" ht="29.25" customHeight="1" x14ac:dyDescent="0.2">
      <c r="D73" s="39" t="s">
        <v>219</v>
      </c>
      <c r="E73" s="39" t="s">
        <v>217</v>
      </c>
    </row>
    <row r="74" spans="4:5" ht="27" customHeight="1" x14ac:dyDescent="0.2">
      <c r="D74" s="39" t="s">
        <v>219</v>
      </c>
      <c r="E74" s="39" t="s">
        <v>218</v>
      </c>
    </row>
    <row r="75" spans="4:5" ht="37.5" customHeight="1" x14ac:dyDescent="0.2">
      <c r="D75" s="39" t="s">
        <v>219</v>
      </c>
      <c r="E75" s="39" t="s">
        <v>126</v>
      </c>
    </row>
    <row r="76" spans="4:5" ht="19.899999999999999" customHeight="1" x14ac:dyDescent="0.2">
      <c r="D76" s="39" t="s">
        <v>20</v>
      </c>
      <c r="E76" s="39" t="s">
        <v>20</v>
      </c>
    </row>
    <row r="77" spans="4:5" ht="19.899999999999999" customHeight="1" x14ac:dyDescent="0.2">
      <c r="D77" s="39" t="s">
        <v>20</v>
      </c>
      <c r="E77" s="39" t="s">
        <v>20</v>
      </c>
    </row>
    <row r="78" spans="4:5" ht="19.899999999999999" customHeight="1" x14ac:dyDescent="0.2">
      <c r="D78" s="39" t="s">
        <v>20</v>
      </c>
      <c r="E78" s="39" t="s">
        <v>20</v>
      </c>
    </row>
    <row r="79" spans="4:5" ht="19.899999999999999" customHeight="1" x14ac:dyDescent="0.2">
      <c r="D79" s="39" t="s">
        <v>20</v>
      </c>
      <c r="E79" s="39" t="s">
        <v>20</v>
      </c>
    </row>
    <row r="80" spans="4:5" ht="19.899999999999999" customHeight="1" x14ac:dyDescent="0.2">
      <c r="D80" s="39" t="s">
        <v>20</v>
      </c>
      <c r="E80" s="39" t="s">
        <v>20</v>
      </c>
    </row>
  </sheetData>
  <mergeCells count="26">
    <mergeCell ref="D71:E71"/>
    <mergeCell ref="D34:E34"/>
    <mergeCell ref="D35:E35"/>
    <mergeCell ref="D42:E42"/>
    <mergeCell ref="D43:E43"/>
    <mergeCell ref="D44:E44"/>
    <mergeCell ref="D45:E45"/>
    <mergeCell ref="D38:E38"/>
    <mergeCell ref="D41:E41"/>
    <mergeCell ref="D62:D63"/>
    <mergeCell ref="D39:E39"/>
    <mergeCell ref="D40:E40"/>
    <mergeCell ref="D36:E36"/>
    <mergeCell ref="D37:E37"/>
    <mergeCell ref="D47:E47"/>
    <mergeCell ref="D8:E8"/>
    <mergeCell ref="D9:E9"/>
    <mergeCell ref="D12:D19"/>
    <mergeCell ref="D21:E21"/>
    <mergeCell ref="D25:E25"/>
    <mergeCell ref="D32:E32"/>
    <mergeCell ref="D26:E26"/>
    <mergeCell ref="D28:E28"/>
    <mergeCell ref="D29:E29"/>
    <mergeCell ref="D30:E30"/>
    <mergeCell ref="D31:E31"/>
  </mergeCells>
  <conditionalFormatting sqref="E23">
    <cfRule type="containsText" dxfId="7" priority="7" operator="containsText" text="AM concluída">
      <formula>NOT(ISERROR(SEARCH("AM concluída",E23)))</formula>
    </cfRule>
    <cfRule type="containsText" dxfId="6" priority="8" operator="containsText" text="AM em desenvolvimento">
      <formula>NOT(ISERROR(SEARCH("AM em desenvolvimento",E23)))</formula>
    </cfRule>
    <cfRule type="containsText" dxfId="5" priority="9" operator="containsText" text="AM não implementada">
      <formula>NOT(ISERROR(SEARCH("AM não implementada",E23)))</formula>
    </cfRule>
    <cfRule type="containsText" dxfId="4" priority="10" operator="containsText" text="AM por iniciar">
      <formula>NOT(ISERROR(SEARCH("AM por iniciar",E23)))</formula>
    </cfRule>
  </conditionalFormatting>
  <dataValidations count="1">
    <dataValidation type="list" allowBlank="1" showInputMessage="1" showErrorMessage="1" sqref="E23">
      <formula1>ESTADO</formula1>
    </dataValidation>
  </dataValidations>
  <pageMargins left="0.70866141732283472" right="0.70866141732283472" top="0.74803149606299213" bottom="0.74803149606299213" header="0.31496062992125984" footer="0.31496062992125984"/>
  <pageSetup paperSize="9" orientation="landscape" horizontalDpi="300" verticalDpi="300" r:id="rId1"/>
  <headerFooter>
    <oddFooter>&amp;LMMA © 2011</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13">
    <tabColor theme="4" tint="-0.499984740745262"/>
  </sheetPr>
  <dimension ref="A1:E66"/>
  <sheetViews>
    <sheetView showGridLines="0" topLeftCell="C1" zoomScale="154" zoomScaleNormal="154" workbookViewId="0">
      <pane ySplit="2" topLeftCell="A3" activePane="bottomLeft" state="frozen"/>
      <selection pane="bottomLeft" activeCell="D30" sqref="D30:E30"/>
    </sheetView>
  </sheetViews>
  <sheetFormatPr defaultColWidth="8.85546875" defaultRowHeight="19.899999999999999" customHeight="1" x14ac:dyDescent="0.2"/>
  <cols>
    <col min="1" max="3" width="5.7109375" style="1" customWidth="1"/>
    <col min="4" max="5" width="52.7109375" style="1" customWidth="1"/>
    <col min="6" max="16384" width="8.85546875" style="1"/>
  </cols>
  <sheetData>
    <row r="1" spans="1:5" s="7" customFormat="1" ht="30" customHeight="1" x14ac:dyDescent="0.4">
      <c r="A1" s="5" t="s">
        <v>80</v>
      </c>
      <c r="B1" s="29" t="s">
        <v>29</v>
      </c>
      <c r="C1" s="29"/>
      <c r="D1" s="29"/>
      <c r="E1" s="29"/>
    </row>
    <row r="2" spans="1:5" ht="3" customHeight="1" x14ac:dyDescent="0.2">
      <c r="A2" s="3"/>
      <c r="B2" s="4"/>
      <c r="C2" s="4"/>
      <c r="D2" s="4"/>
      <c r="E2" s="4"/>
    </row>
    <row r="3" spans="1:5" ht="15" customHeight="1" x14ac:dyDescent="0.2">
      <c r="A3" s="9"/>
      <c r="B3" s="9"/>
      <c r="C3" s="9"/>
      <c r="D3" s="9"/>
      <c r="E3" s="9"/>
    </row>
    <row r="4" spans="1:5" ht="30" customHeight="1" x14ac:dyDescent="0.35">
      <c r="B4" s="10" t="s">
        <v>86</v>
      </c>
      <c r="C4" s="11" t="s">
        <v>31</v>
      </c>
      <c r="D4" s="11"/>
    </row>
    <row r="5" spans="1:5" ht="10.15" customHeight="1" x14ac:dyDescent="0.35">
      <c r="B5" s="10"/>
      <c r="C5" s="11"/>
      <c r="D5" s="11"/>
    </row>
    <row r="6" spans="1:5" ht="19.899999999999999" customHeight="1" x14ac:dyDescent="0.35">
      <c r="B6" s="10"/>
      <c r="C6" s="12" t="s">
        <v>95</v>
      </c>
      <c r="D6" s="13" t="s">
        <v>96</v>
      </c>
    </row>
    <row r="7" spans="1:5" ht="19.899999999999999" customHeight="1" x14ac:dyDescent="0.35">
      <c r="B7" s="10"/>
      <c r="C7" s="12"/>
      <c r="D7" s="12"/>
      <c r="E7" s="13"/>
    </row>
    <row r="8" spans="1:5" ht="19.899999999999999" customHeight="1" x14ac:dyDescent="0.2">
      <c r="C8" s="2"/>
      <c r="D8" s="95" t="s">
        <v>42</v>
      </c>
      <c r="E8" s="96"/>
    </row>
    <row r="9" spans="1:5" ht="19.899999999999999" customHeight="1" x14ac:dyDescent="0.2">
      <c r="D9" s="101" t="s">
        <v>162</v>
      </c>
      <c r="E9" s="102"/>
    </row>
    <row r="11" spans="1:5" ht="19.899999999999999" customHeight="1" x14ac:dyDescent="0.2">
      <c r="C11" s="2"/>
      <c r="D11" s="57" t="s">
        <v>11</v>
      </c>
      <c r="E11" s="57" t="s">
        <v>12</v>
      </c>
    </row>
    <row r="12" spans="1:5" ht="19.899999999999999" customHeight="1" x14ac:dyDescent="0.2">
      <c r="D12" s="99" t="s">
        <v>163</v>
      </c>
      <c r="E12" s="67" t="s">
        <v>164</v>
      </c>
    </row>
    <row r="13" spans="1:5" ht="19.899999999999999" customHeight="1" x14ac:dyDescent="0.2">
      <c r="D13" s="100"/>
      <c r="E13" s="67" t="s">
        <v>105</v>
      </c>
    </row>
    <row r="15" spans="1:5" ht="19.899999999999999" customHeight="1" x14ac:dyDescent="0.2">
      <c r="D15" s="104" t="s">
        <v>56</v>
      </c>
      <c r="E15" s="104"/>
    </row>
    <row r="16" spans="1:5" ht="19.899999999999999" customHeight="1" x14ac:dyDescent="0.2">
      <c r="D16" s="27" t="s">
        <v>22</v>
      </c>
      <c r="E16" s="27" t="s">
        <v>4</v>
      </c>
    </row>
    <row r="17" spans="4:5" ht="19.899999999999999" customHeight="1" x14ac:dyDescent="0.2">
      <c r="D17" s="68" t="s">
        <v>110</v>
      </c>
      <c r="E17" s="66" t="s">
        <v>7</v>
      </c>
    </row>
    <row r="19" spans="4:5" ht="19.899999999999999" customHeight="1" x14ac:dyDescent="0.2">
      <c r="D19" s="95" t="s">
        <v>13</v>
      </c>
      <c r="E19" s="96"/>
    </row>
    <row r="20" spans="4:5" ht="47.45" customHeight="1" x14ac:dyDescent="0.2">
      <c r="D20" s="105" t="s">
        <v>165</v>
      </c>
      <c r="E20" s="106"/>
    </row>
    <row r="22" spans="4:5" ht="19.899999999999999" customHeight="1" x14ac:dyDescent="0.2">
      <c r="D22" s="95" t="s">
        <v>190</v>
      </c>
      <c r="E22" s="96"/>
    </row>
    <row r="23" spans="4:5" ht="19.899999999999999" customHeight="1" x14ac:dyDescent="0.2">
      <c r="D23" s="97" t="s">
        <v>205</v>
      </c>
      <c r="E23" s="98"/>
    </row>
    <row r="24" spans="4:5" ht="19.899999999999999" customHeight="1" x14ac:dyDescent="0.2">
      <c r="D24" s="97" t="s">
        <v>206</v>
      </c>
      <c r="E24" s="98"/>
    </row>
    <row r="25" spans="4:5" ht="19.899999999999999" customHeight="1" x14ac:dyDescent="0.2">
      <c r="D25" s="97" t="s">
        <v>166</v>
      </c>
      <c r="E25" s="98"/>
    </row>
    <row r="27" spans="4:5" ht="19.899999999999999" customHeight="1" x14ac:dyDescent="0.2">
      <c r="D27" s="107" t="s">
        <v>14</v>
      </c>
      <c r="E27" s="108"/>
    </row>
    <row r="28" spans="4:5" ht="27" customHeight="1" x14ac:dyDescent="0.2">
      <c r="D28" s="97" t="s">
        <v>207</v>
      </c>
      <c r="E28" s="98"/>
    </row>
    <row r="29" spans="4:5" ht="22.5" customHeight="1" x14ac:dyDescent="0.2">
      <c r="D29" s="97" t="s">
        <v>208</v>
      </c>
      <c r="E29" s="111"/>
    </row>
    <row r="30" spans="4:5" ht="45" customHeight="1" x14ac:dyDescent="0.2">
      <c r="D30" s="97" t="s">
        <v>209</v>
      </c>
      <c r="E30" s="98"/>
    </row>
    <row r="31" spans="4:5" ht="34.5" customHeight="1" x14ac:dyDescent="0.2">
      <c r="D31" s="97" t="s">
        <v>210</v>
      </c>
      <c r="E31" s="98"/>
    </row>
    <row r="32" spans="4:5" ht="33" customHeight="1" x14ac:dyDescent="0.2">
      <c r="D32" s="97" t="s">
        <v>211</v>
      </c>
      <c r="E32" s="98"/>
    </row>
    <row r="33" spans="4:5" ht="19.899999999999999" customHeight="1" x14ac:dyDescent="0.2">
      <c r="D33" s="97" t="s">
        <v>212</v>
      </c>
      <c r="E33" s="98"/>
    </row>
    <row r="34" spans="4:5" ht="19.899999999999999" customHeight="1" x14ac:dyDescent="0.2">
      <c r="D34" s="97" t="s">
        <v>250</v>
      </c>
      <c r="E34" s="98"/>
    </row>
    <row r="36" spans="4:5" ht="19.899999999999999" customHeight="1" x14ac:dyDescent="0.2">
      <c r="D36" s="95" t="s">
        <v>23</v>
      </c>
      <c r="E36" s="96"/>
    </row>
    <row r="37" spans="4:5" ht="19.899999999999999" customHeight="1" x14ac:dyDescent="0.2">
      <c r="D37" s="27" t="s">
        <v>21</v>
      </c>
      <c r="E37" s="27" t="s">
        <v>25</v>
      </c>
    </row>
    <row r="38" spans="4:5" ht="19.899999999999999" customHeight="1" x14ac:dyDescent="0.2">
      <c r="D38" s="39" t="s">
        <v>184</v>
      </c>
      <c r="E38" s="39" t="s">
        <v>176</v>
      </c>
    </row>
    <row r="39" spans="4:5" ht="19.899999999999999" customHeight="1" x14ac:dyDescent="0.2">
      <c r="D39" s="39" t="s">
        <v>185</v>
      </c>
      <c r="E39" s="39" t="s">
        <v>176</v>
      </c>
    </row>
    <row r="40" spans="4:5" ht="35.25" customHeight="1" x14ac:dyDescent="0.2">
      <c r="D40" s="39" t="s">
        <v>216</v>
      </c>
      <c r="E40" s="39" t="s">
        <v>225</v>
      </c>
    </row>
    <row r="41" spans="4:5" ht="19.899999999999999" customHeight="1" x14ac:dyDescent="0.2">
      <c r="D41" s="39" t="s">
        <v>186</v>
      </c>
      <c r="E41" s="39" t="s">
        <v>187</v>
      </c>
    </row>
    <row r="42" spans="4:5" ht="43.5" customHeight="1" x14ac:dyDescent="0.2">
      <c r="D42" s="39" t="s">
        <v>249</v>
      </c>
      <c r="E42" s="39" t="s">
        <v>241</v>
      </c>
    </row>
    <row r="43" spans="4:5" ht="31.5" customHeight="1" x14ac:dyDescent="0.2">
      <c r="D43" s="39" t="s">
        <v>246</v>
      </c>
      <c r="E43" s="39" t="s">
        <v>226</v>
      </c>
    </row>
    <row r="44" spans="4:5" ht="25.5" customHeight="1" x14ac:dyDescent="0.2">
      <c r="D44" s="39" t="s">
        <v>248</v>
      </c>
      <c r="E44" s="39" t="s">
        <v>247</v>
      </c>
    </row>
    <row r="45" spans="4:5" ht="30.95" customHeight="1" x14ac:dyDescent="0.2">
      <c r="D45" s="39" t="s">
        <v>251</v>
      </c>
      <c r="E45" s="39" t="s">
        <v>252</v>
      </c>
    </row>
    <row r="47" spans="4:5" ht="19.899999999999999" customHeight="1" x14ac:dyDescent="0.2">
      <c r="D47" s="57" t="s">
        <v>15</v>
      </c>
      <c r="E47" s="57" t="s">
        <v>16</v>
      </c>
    </row>
    <row r="48" spans="4:5" ht="19.899999999999999" customHeight="1" x14ac:dyDescent="0.2">
      <c r="D48" s="109" t="s">
        <v>167</v>
      </c>
      <c r="E48" s="67" t="s">
        <v>158</v>
      </c>
    </row>
    <row r="49" spans="4:5" ht="19.899999999999999" customHeight="1" x14ac:dyDescent="0.2">
      <c r="D49" s="110"/>
      <c r="E49" s="67" t="s">
        <v>159</v>
      </c>
    </row>
    <row r="51" spans="4:5" ht="19.899999999999999" customHeight="1" x14ac:dyDescent="0.2">
      <c r="D51" s="57" t="s">
        <v>24</v>
      </c>
      <c r="E51" s="57" t="s">
        <v>57</v>
      </c>
    </row>
    <row r="52" spans="4:5" ht="19.899999999999999" customHeight="1" x14ac:dyDescent="0.2">
      <c r="D52" s="69" t="s">
        <v>110</v>
      </c>
      <c r="E52" s="69" t="s">
        <v>126</v>
      </c>
    </row>
    <row r="54" spans="4:5" ht="19.899999999999999" customHeight="1" x14ac:dyDescent="0.2">
      <c r="D54" s="57" t="s">
        <v>17</v>
      </c>
      <c r="E54" s="57" t="s">
        <v>18</v>
      </c>
    </row>
    <row r="55" spans="4:5" ht="19.899999999999999" customHeight="1" x14ac:dyDescent="0.2">
      <c r="D55" s="67" t="s">
        <v>168</v>
      </c>
      <c r="E55" s="67" t="s">
        <v>161</v>
      </c>
    </row>
    <row r="57" spans="4:5" ht="19.899999999999999" customHeight="1" x14ac:dyDescent="0.2">
      <c r="D57" s="95" t="s">
        <v>41</v>
      </c>
      <c r="E57" s="96"/>
    </row>
    <row r="58" spans="4:5" ht="19.5" customHeight="1" x14ac:dyDescent="0.2">
      <c r="D58" s="27" t="s">
        <v>58</v>
      </c>
      <c r="E58" s="27" t="s">
        <v>59</v>
      </c>
    </row>
    <row r="59" spans="4:5" ht="32.25" customHeight="1" x14ac:dyDescent="0.2">
      <c r="D59" s="39" t="s">
        <v>219</v>
      </c>
      <c r="E59" s="39" t="s">
        <v>217</v>
      </c>
    </row>
    <row r="60" spans="4:5" ht="27.75" customHeight="1" x14ac:dyDescent="0.2">
      <c r="D60" s="39" t="s">
        <v>219</v>
      </c>
      <c r="E60" s="39" t="s">
        <v>218</v>
      </c>
    </row>
    <row r="61" spans="4:5" ht="35.25" customHeight="1" x14ac:dyDescent="0.2">
      <c r="D61" s="39" t="s">
        <v>219</v>
      </c>
      <c r="E61" s="39" t="s">
        <v>126</v>
      </c>
    </row>
    <row r="62" spans="4:5" ht="19.899999999999999" customHeight="1" x14ac:dyDescent="0.2">
      <c r="D62" s="39" t="s">
        <v>20</v>
      </c>
      <c r="E62" s="39" t="s">
        <v>20</v>
      </c>
    </row>
    <row r="63" spans="4:5" ht="19.899999999999999" customHeight="1" x14ac:dyDescent="0.2">
      <c r="D63" s="39" t="s">
        <v>20</v>
      </c>
      <c r="E63" s="39" t="s">
        <v>20</v>
      </c>
    </row>
    <row r="64" spans="4:5" ht="19.899999999999999" customHeight="1" x14ac:dyDescent="0.2">
      <c r="D64" s="39" t="s">
        <v>20</v>
      </c>
      <c r="E64" s="39" t="s">
        <v>20</v>
      </c>
    </row>
    <row r="65" spans="4:5" ht="19.899999999999999" customHeight="1" x14ac:dyDescent="0.2">
      <c r="D65" s="39" t="s">
        <v>20</v>
      </c>
      <c r="E65" s="39" t="s">
        <v>20</v>
      </c>
    </row>
    <row r="66" spans="4:5" ht="19.899999999999999" customHeight="1" x14ac:dyDescent="0.2">
      <c r="D66" s="39" t="s">
        <v>20</v>
      </c>
      <c r="E66" s="39" t="s">
        <v>20</v>
      </c>
    </row>
  </sheetData>
  <mergeCells count="21">
    <mergeCell ref="D48:D49"/>
    <mergeCell ref="D36:E36"/>
    <mergeCell ref="D29:E29"/>
    <mergeCell ref="D30:E30"/>
    <mergeCell ref="D57:E57"/>
    <mergeCell ref="D34:E34"/>
    <mergeCell ref="D27:E27"/>
    <mergeCell ref="D28:E28"/>
    <mergeCell ref="D31:E31"/>
    <mergeCell ref="D32:E32"/>
    <mergeCell ref="D33:E33"/>
    <mergeCell ref="D8:E8"/>
    <mergeCell ref="D9:E9"/>
    <mergeCell ref="D15:E15"/>
    <mergeCell ref="D19:E19"/>
    <mergeCell ref="D20:E20"/>
    <mergeCell ref="D22:E22"/>
    <mergeCell ref="D23:E23"/>
    <mergeCell ref="D24:E24"/>
    <mergeCell ref="D25:E25"/>
    <mergeCell ref="D12:D13"/>
  </mergeCells>
  <conditionalFormatting sqref="E17">
    <cfRule type="containsText" dxfId="3" priority="7" operator="containsText" text="AM concluída">
      <formula>NOT(ISERROR(SEARCH("AM concluída",E17)))</formula>
    </cfRule>
    <cfRule type="containsText" dxfId="2" priority="8" operator="containsText" text="AM em desenvolvimento">
      <formula>NOT(ISERROR(SEARCH("AM em desenvolvimento",E17)))</formula>
    </cfRule>
    <cfRule type="containsText" dxfId="1" priority="9" operator="containsText" text="AM não implementada">
      <formula>NOT(ISERROR(SEARCH("AM não implementada",E17)))</formula>
    </cfRule>
    <cfRule type="containsText" dxfId="0" priority="10" operator="containsText" text="AM por iniciar">
      <formula>NOT(ISERROR(SEARCH("AM por iniciar",E17)))</formula>
    </cfRule>
  </conditionalFormatting>
  <dataValidations count="1">
    <dataValidation type="list" allowBlank="1" showInputMessage="1" showErrorMessage="1" sqref="E17">
      <formula1>ESTADO</formula1>
    </dataValidation>
  </dataValidations>
  <pageMargins left="0.70866141732283472" right="0.70866141732283472" top="0.74803149606299213" bottom="0.74803149606299213" header="0.31496062992125984" footer="0.31496062992125984"/>
  <pageSetup paperSize="9" orientation="landscape" horizontalDpi="300" verticalDpi="300" r:id="rId1"/>
  <headerFooter>
    <oddFooter>&amp;LMMA © 2011</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9</vt:i4>
      </vt:variant>
      <vt:variant>
        <vt:lpstr>Intervalos com nome</vt:lpstr>
      </vt:variant>
      <vt:variant>
        <vt:i4>2</vt:i4>
      </vt:variant>
    </vt:vector>
  </HeadingPairs>
  <TitlesOfParts>
    <vt:vector size="11" baseType="lpstr">
      <vt:lpstr>Capa</vt:lpstr>
      <vt:lpstr>1.</vt:lpstr>
      <vt:lpstr>2.1</vt:lpstr>
      <vt:lpstr>2.2.</vt:lpstr>
      <vt:lpstr>2.3.1</vt:lpstr>
      <vt:lpstr>2.4.1.</vt:lpstr>
      <vt:lpstr>2.4.2.</vt:lpstr>
      <vt:lpstr>2.4.3.</vt:lpstr>
      <vt:lpstr>2.4.4.</vt:lpstr>
      <vt:lpstr>'1.'!_Toc319333004</vt:lpstr>
      <vt:lpstr>ESTADO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Cerol</dc:creator>
  <cp:lastModifiedBy>Mário Pais</cp:lastModifiedBy>
  <cp:lastPrinted>2012-12-18T11:42:59Z</cp:lastPrinted>
  <dcterms:created xsi:type="dcterms:W3CDTF">2012-12-14T11:28:56Z</dcterms:created>
  <dcterms:modified xsi:type="dcterms:W3CDTF">2016-01-28T13:33:13Z</dcterms:modified>
</cp:coreProperties>
</file>