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EsteLivro" defaultThemeVersion="124226"/>
  <bookViews>
    <workbookView xWindow="0" yWindow="0" windowWidth="15480" windowHeight="7755" tabRatio="929"/>
  </bookViews>
  <sheets>
    <sheet name="Capa" sheetId="25" r:id="rId1"/>
    <sheet name="2.2." sheetId="14" r:id="rId2"/>
    <sheet name="2.4.1." sheetId="16" r:id="rId3"/>
    <sheet name="2.4.2." sheetId="22" r:id="rId4"/>
    <sheet name="2.4.3." sheetId="23" r:id="rId5"/>
    <sheet name="2.4.4." sheetId="30" r:id="rId6"/>
  </sheets>
  <externalReferences>
    <externalReference r:id="rId7"/>
  </externalReferences>
  <definedNames>
    <definedName name="_ftn1" localSheetId="2">'2.4.1.'!#REF!</definedName>
    <definedName name="_ftn1" localSheetId="3">'2.4.2.'!#REF!</definedName>
    <definedName name="_ftn1" localSheetId="4">'2.4.3.'!#REF!</definedName>
    <definedName name="_ftn1" localSheetId="5">'2.4.4.'!#REF!</definedName>
    <definedName name="_ftnref1" localSheetId="2">'2.4.1.'!#REF!</definedName>
    <definedName name="_ftnref1" localSheetId="3">'2.4.2.'!#REF!</definedName>
    <definedName name="_ftnref1" localSheetId="4">'2.4.3.'!#REF!</definedName>
    <definedName name="_ftnref1" localSheetId="5">'2.4.4.'!#REF!</definedName>
    <definedName name="ESTADO" localSheetId="0">#REF!</definedName>
    <definedName name="ESTADO">'2.2.'!$AT$3:$AT$7</definedName>
    <definedName name="EstadoAM">'[1]3.5.2.'!$AK$8:$AK$13</definedName>
  </definedNames>
  <calcPr calcId="125725"/>
</workbook>
</file>

<file path=xl/sharedStrings.xml><?xml version="1.0" encoding="utf-8"?>
<sst xmlns="http://schemas.openxmlformats.org/spreadsheetml/2006/main" count="528" uniqueCount="265">
  <si>
    <t>Visão global do PAM</t>
  </si>
  <si>
    <t>Prioridade</t>
  </si>
  <si>
    <t>Estado</t>
  </si>
  <si>
    <t>Data prevista 
para conclusão</t>
  </si>
  <si>
    <t>AM por iniciar</t>
  </si>
  <si>
    <t>AM em desenvolvimento</t>
  </si>
  <si>
    <t>AM concluída</t>
  </si>
  <si>
    <t>AM não implementada</t>
  </si>
  <si>
    <t>Escolher</t>
  </si>
  <si>
    <t>Coordenador da Ação</t>
  </si>
  <si>
    <t>Equipa operacional</t>
  </si>
  <si>
    <t>Descrição da ação de melhoria</t>
  </si>
  <si>
    <t>Atividades a realizar</t>
  </si>
  <si>
    <t>Fatores críticos de sucesso</t>
  </si>
  <si>
    <t>Constrangimentos</t>
  </si>
  <si>
    <t>Recursos humanos envolvidos</t>
  </si>
  <si>
    <t>Custos estimados</t>
  </si>
  <si>
    <t>Ação de Melhoria 1</t>
  </si>
  <si>
    <t>Metas</t>
  </si>
  <si>
    <t>Data</t>
  </si>
  <si>
    <t>Resultados a alcançar</t>
  </si>
  <si>
    <t>Data de início</t>
  </si>
  <si>
    <t>Indicadores de medida</t>
  </si>
  <si>
    <t>Ação de Melhoria 2</t>
  </si>
  <si>
    <t>Ação de Melhoria 3</t>
  </si>
  <si>
    <t>Pág. 2</t>
  </si>
  <si>
    <t>Tabela 6 – Cronograma do PAM</t>
  </si>
  <si>
    <t>Fichas das ações de melhoria</t>
  </si>
  <si>
    <t>Ação de melhoria</t>
  </si>
  <si>
    <t>Cronograma temporal das atividades
(assinalar com "X")</t>
  </si>
  <si>
    <t>Revisão e avaliação da ação</t>
  </si>
  <si>
    <t>Designação da ação de melhoria</t>
  </si>
  <si>
    <t>Estado atual</t>
  </si>
  <si>
    <t>Data de conclusão</t>
  </si>
  <si>
    <t>Instrumentos/mecanismos de monitorização</t>
  </si>
  <si>
    <t>Datas para a monitorização</t>
  </si>
  <si>
    <t xml:space="preserve">
</t>
  </si>
  <si>
    <t xml:space="preserve">
MMA © 2011</t>
  </si>
  <si>
    <t>2015/2016</t>
  </si>
  <si>
    <t>Out.
2015</t>
  </si>
  <si>
    <t>Nov.
2015</t>
  </si>
  <si>
    <t>Dez.
2015</t>
  </si>
  <si>
    <t>Jan.
2016</t>
  </si>
  <si>
    <t>Fev.
2016</t>
  </si>
  <si>
    <t>Mar.
2016</t>
  </si>
  <si>
    <t>Abr.
2016</t>
  </si>
  <si>
    <t>Mai.
2016</t>
  </si>
  <si>
    <t>Jun.
2016</t>
  </si>
  <si>
    <t>Jul.
2016</t>
  </si>
  <si>
    <t>Pág. 3</t>
  </si>
  <si>
    <t>Pág. 4</t>
  </si>
  <si>
    <t>Pág. 5</t>
  </si>
  <si>
    <t>2.</t>
  </si>
  <si>
    <t>2.2.</t>
  </si>
  <si>
    <t>2.4.</t>
  </si>
  <si>
    <t>2.4.1.</t>
  </si>
  <si>
    <t>2.4.2.</t>
  </si>
  <si>
    <t>2.4.3.</t>
  </si>
  <si>
    <t>2.4.4.</t>
  </si>
  <si>
    <t>Ação de Melhoria 4</t>
  </si>
  <si>
    <t>Melhorar a comunicação interna</t>
  </si>
  <si>
    <t>→ Mário Pais</t>
  </si>
  <si>
    <t xml:space="preserve">→ Associação de Pais/EE </t>
  </si>
  <si>
    <t>→ Associação de Estudantes</t>
  </si>
  <si>
    <t xml:space="preserve">→ Isabel Brás </t>
  </si>
  <si>
    <t>→ Beatriz Pousinha</t>
  </si>
  <si>
    <t>→Isabel Henriques</t>
  </si>
  <si>
    <t>setembro de 2015</t>
  </si>
  <si>
    <t>Desenvolvimento de mecanismos que potenciem a melhoria da comunicação entre os órgãos de gestão e administração e a comunidade escolar.</t>
  </si>
  <si>
    <t>Distribuição de uma pasta documental, a cada aluno, com informação relativa aos órgãos de gestão, aos projetos de desenvolvimento educativo, ao funcionamento dos serviços (Sala de Estudo, SPO...), ao horário da turma, ao regulamento interno, entre outros, na receção do início do ano letivo  aos alunos e pais/EE do 10º ano dos cursos científico-humanísticos e do 1º ano dos cursos profissionais.</t>
  </si>
  <si>
    <t>Monitorização da aplicação dos  documentos uniformizados no âmbito do PAM anterior: convocatórias de reuniões, atas, relatórios e balanços.</t>
  </si>
  <si>
    <t>Utilização do LCD, da rádio escolar e de reuniões como estratégia de divulgação do processo e dos resultados da autoavaliação da escola.</t>
  </si>
  <si>
    <t>Afixação, após cada reunião, nos placares na sala de funcionários, nas vitrines da sala dos alunos , no LCD do Bloco A e divulgação através de circulares internas de informação selecionada pelo CP e CG.</t>
  </si>
  <si>
    <t>Utilização do LCD do Bloco A e dos espaços entre músicas do programa da rádio escolar para a divulgação semanal do regulamento interno:  1 direito e de 1 dever dos alunos por semana.</t>
  </si>
  <si>
    <t>Divulgação no google drive das atividades do PAA.</t>
  </si>
  <si>
    <t xml:space="preserve">Publicação no google drive de deliberações dos CP/CG e CA que tenham impacto junto de professores e assistentes técnicos e operacionais. </t>
  </si>
  <si>
    <t>Divulgação semanal no LCD do Bloco A  das atividades  do PAA, que envolvam a utilização dos espaços comuns e um nº alargado de intervenientes.</t>
  </si>
  <si>
    <t>Colaboração e disponibilidade da comunidade escolar, em geral, e dos pais/EE em particular.</t>
  </si>
  <si>
    <t>Colaboração e disponibilidade do pessoal docente e não docente.</t>
  </si>
  <si>
    <t>julho de 2016</t>
  </si>
  <si>
    <t>Alunos, professores, funcionários, encarregados de educação.</t>
  </si>
  <si>
    <t>Melhorar a comunicação externa</t>
  </si>
  <si>
    <t>→ Carla Inês (Coordenadora do PAA/Projetos de Desenvolvimento Educativo e do GM)</t>
  </si>
  <si>
    <t>→ Isabel Henriques</t>
  </si>
  <si>
    <t>→ Coordenadores dos diretores de turma dos cursos científico-humanísticos e dos diretores de turma e de curso dos cursos profissionais.</t>
  </si>
  <si>
    <t>Desenvolvimento de mecanismos que potenciem a melhoria da comunicação entre a escola e a comunidade educativa.</t>
  </si>
  <si>
    <t>Melhorar os resultados escolares</t>
  </si>
  <si>
    <t>Desenvolvimento de mecanismos que promovam a melhoria dos resultados escolares, de modo sustentável.</t>
  </si>
  <si>
    <t>Melhorar os resultados escolares.</t>
  </si>
  <si>
    <t>Atribuição de 2 segmentos de 45 minutos de reforço curricular nas disciplinas de Português e de História A do 10º ano.</t>
  </si>
  <si>
    <t>Identificação de alunos do 10º ano para a frequência de cursos de técnicas e métodos de estudo, como estratégia de promoção do sucesso escolar.</t>
  </si>
  <si>
    <t>Atribuição de 2 segmentos de 45 minutos de reforço curricular nas disciplinas de Português, Matemática A e de História A do 12º.</t>
  </si>
  <si>
    <t>Análise das grelhas dos dois testes de  correção conjunta, por ano letivo,  no âmbito do trabalho comum.</t>
  </si>
  <si>
    <t>Correção conjunta de dois testes de avaliação por ano letivo,  no âmbito do trabalho comum.</t>
  </si>
  <si>
    <t>Diversificação da oferta formativa da escola: disciplina de Alemão de iniciação na formação geral dos cursos científico-humanísticos e de Geometria Descritiva A na formação específica do curso de Ciências e Tecnologias dos cursos científico-humanísticos e da opção de Física do 12º ano curso de Ciências e Tecnologias dos cursos científico-humanísticos.</t>
  </si>
  <si>
    <t>Escassez de recursos humanos</t>
  </si>
  <si>
    <t>Incompatibilidade de horários</t>
  </si>
  <si>
    <t>Gastos com papel.</t>
  </si>
  <si>
    <t>Promover um maior envolvimento do PND na vida da escola</t>
  </si>
  <si>
    <t>→ Equipa de Autoavaliação</t>
  </si>
  <si>
    <t>→ Isabel Brás</t>
  </si>
  <si>
    <t xml:space="preserve">Promoção de ações que visem o envolvimento do pessoal não docente na vida da escola e aumentem o seu grau de satisfação. </t>
  </si>
  <si>
    <t xml:space="preserve">Melhorar a qualidade de prestação dos  serviços </t>
  </si>
  <si>
    <t>Colaboração e disponibilidade do pessoal  não docente</t>
  </si>
  <si>
    <t>Funcionários da escola</t>
  </si>
  <si>
    <t>Melhorar a comunicação interna.</t>
  </si>
  <si>
    <t>Equipa de autoavaliação</t>
  </si>
  <si>
    <t>Melhorar a comunicação externa.</t>
  </si>
  <si>
    <t>setembro de 2016</t>
  </si>
  <si>
    <t>x</t>
  </si>
  <si>
    <t>Set. 2016</t>
  </si>
  <si>
    <t>Nº de reuniões realizadas.</t>
  </si>
  <si>
    <t>Nº de utilizações.</t>
  </si>
  <si>
    <t>Criação de um separador sobre Perguntas e respostas frequentes e ícone para acesso ao google drive.</t>
  </si>
  <si>
    <t>Nº de separadores criados e ícones.</t>
  </si>
  <si>
    <t>100% de professores envolvidos na correção conjunta e na análise das grelhas dos testes, no âmbito do trabalho comum.</t>
  </si>
  <si>
    <t>% de professores envolvidos.</t>
  </si>
  <si>
    <t>% de alunos.</t>
  </si>
  <si>
    <t>Nº de reuniões.</t>
  </si>
  <si>
    <t xml:space="preserve">Realização de 6 reuniões entre as assistentes operacionais. </t>
  </si>
  <si>
    <t>Realização de 4 reuniões entre as assistentes técnicas.</t>
  </si>
  <si>
    <t>Elaboração de um texto de agradecimento ao PND.</t>
  </si>
  <si>
    <t>Nº de textos.</t>
  </si>
  <si>
    <t>Nº de documentos monitorizados.</t>
  </si>
  <si>
    <t>Realização de, pelo menos, 5 reuniões entre os coordenadores de departamento e os representantes de grupo de recrutamento.</t>
  </si>
  <si>
    <t>Objetivos da ação de melhoria</t>
  </si>
  <si>
    <t>Análise sistemática e regular das metas estabelecidas no PEE,  em contexto de grupo de recrutamento/departamento/CP/CG</t>
  </si>
  <si>
    <t>Desenvolvimento de atividades de supervisão pedagógica nas situações previstas no Projeto Educativo da Escola e no Contrato de Autonomia, em casos de insucesso e de indisciplina.</t>
  </si>
  <si>
    <t>Promover formação adequada às necessidades do pessoal não docente</t>
  </si>
  <si>
    <t>Melhorar o envolvimento do pessoal não docente nas atividades do PAA</t>
  </si>
  <si>
    <t>Promoção de uma ação de formação contínua da área da informática  direcionada para o pessoal não docente, a ser ministrada nas tardes de 4ª feira.</t>
  </si>
  <si>
    <r>
      <t>Realização de reuniões entre os coordenadores de departamento e os representantes dos grupos de recrutamento, pelo menos uma vez por mês, para garantir a veiculação da informação.</t>
    </r>
    <r>
      <rPr>
        <sz val="9"/>
        <color rgb="FFFF0000"/>
        <rFont val="Calibri"/>
        <family val="2"/>
      </rPr>
      <t xml:space="preserve"> </t>
    </r>
  </si>
  <si>
    <t xml:space="preserve">Monitorização dos seguintes documentos uniformizadores: convocatórias de todas as reuniões, de todas as atas, de todos os relatórios e balanços. </t>
  </si>
  <si>
    <t xml:space="preserve">Utilização da rádio da escola para a divulgação de informação, com periodicidade semanal. </t>
  </si>
  <si>
    <t>Análise, uma vez por período letivo, das fichas constantes das caixas de sugestões.</t>
  </si>
  <si>
    <t>janeiro de 2016</t>
  </si>
  <si>
    <t>abril de 2016</t>
  </si>
  <si>
    <t>Reunião da Equipa de autoavaliação para revisão e avaliação de todas as atividades implementadas. Elaboração de relatório.</t>
  </si>
  <si>
    <t>Nº de professores e de alunos envolvidos.</t>
  </si>
  <si>
    <t>Nº de separadores alterados.</t>
  </si>
  <si>
    <t xml:space="preserve">Realização de uma reunião de receção direcionada para todos os pais/EE dos alunos do 10º ano dos cursos científico-humanísticos e do 1º ano dos cursos profissionais; de reuniões direcionadas para todos os pais/EE dos alunos dos 11º e 12º dos cursos científico-humanísticos e dos 2º e 3º anos dos cursos profissionais em outubro de 2015 ; de reuniões de conselho de turma intercalares, com a presença dos representantes dos pais/EE e dos delegados e subdelegados,  em outubro/novembro de 2015 e em fevereiro de 2016; e de contactos com os diretores de turma, para tratar de assuntos relacionados com o aproveitamento e o comportamento dos seus educandos. </t>
  </si>
  <si>
    <t>Atribuição de desdobramento de turma nas disciplinas de Matemática A do 10º ano, de FQ A do 11º ano e de Desenho A do 12º ano.</t>
  </si>
  <si>
    <t>Nº de turmas a quem foi atribuído o desdobramento.</t>
  </si>
  <si>
    <t>Relatório trimestral.</t>
  </si>
  <si>
    <t>Nº de emails enviados pelas coordenadoras do PND.</t>
  </si>
  <si>
    <t>Adesão de 75% de alunos do 10º ano à frequência de cursos de técnicas e métodos de estudo.</t>
  </si>
  <si>
    <t>Realização de reuniões, com periodicidade trimestral, para análise das metas definidas  no Projeto Educativo, para os CCH e CP.</t>
  </si>
  <si>
    <t>Nº de formações e % de participação</t>
  </si>
  <si>
    <t>Utilização do LCD do Bloco A com  passagem de um power point diário.</t>
  </si>
  <si>
    <t>Nº de power point divulgados.</t>
  </si>
  <si>
    <t>Divulgação das funções dos órgãos de gestão da escola – CP e CG – nos 2 separadores da página web da escola.</t>
  </si>
  <si>
    <t>Promoção da divulgação de informação,  através do envio de 1 email quinzenal, através do correio eletrónico.</t>
  </si>
  <si>
    <t>Nº de situações.</t>
  </si>
  <si>
    <t>Pelo menos 2 situações de reconhecimento formal.</t>
  </si>
  <si>
    <t>Promoção de uma ação de formação contínua da área da informática  direcionada para o pessoal não docente, a ser ministrada nas tardes de 4ª feira e obter uma frequência de 100%.</t>
  </si>
  <si>
    <t>Publicação de uma notícia sobre o pessoal não docente no jornal escolar.</t>
  </si>
  <si>
    <t>Publicação de 1 notícia sobre o PND no jornal da escola.</t>
  </si>
  <si>
    <t>Nº de notícias publicadas.</t>
  </si>
  <si>
    <t>Realização de reuniões, com periodicidade trimestral, com pais/encarregados de educação e delegados e subdelegados de turma, para análise do aproveitamento e comportamento dos alunos, funcionamento da escola, entre outros.</t>
  </si>
  <si>
    <t>Diversificação da oferta formativa da escola: progressão/conclusão de 80% de alunos a frequentar a disciplina de Alemão de iniciação na formação geral dos cursos científico-humanísticos,  de Geometria Descritiva A na formação específica do curso de Ciências e Tecnologias dos cursos científico-humanísticos e da opção de Física do 12º ano curso de Ciências e Tecnologias dos cursos científico-humanísticos.</t>
  </si>
  <si>
    <t>% de alunos que progrediram/concluíram.</t>
  </si>
  <si>
    <t>Realização de 3 reuniões (uma por período) para análise sistemática e regular das metas estabelecidas no PEE,  em contexto de grupo de recrutamento/departamento/CP/CG.</t>
  </si>
  <si>
    <t>Atribuição de desdobramento em 8  turmas na disciplina de Matemática A do 10º ano; em 5 turmas de FQ A do 11º ano e numa turma de Desenho A do 12º ano.</t>
  </si>
  <si>
    <r>
      <t>Adesão de 65% de alunos à frequência de 2 segmentos de 45 minutos de reforço curricular nas disciplinas de Português e de História A do 10º ano.</t>
    </r>
    <r>
      <rPr>
        <sz val="9"/>
        <color rgb="FFFF0000"/>
        <rFont val="Calibri"/>
        <family val="2"/>
      </rPr>
      <t xml:space="preserve"> </t>
    </r>
  </si>
  <si>
    <t>% de alunos que frequentaram o reforço.</t>
  </si>
  <si>
    <t xml:space="preserve">Adesão de 70% de alunos à frequência de 2 segmentos de 45 minutos de reforço curricular nas disciplinas de Português, Matemática A e de História A do 12º. </t>
  </si>
  <si>
    <t>3% de situações reincidentes no âmbito da supervisão pedagógica.</t>
  </si>
  <si>
    <t>% de situações reincidentes.</t>
  </si>
  <si>
    <t xml:space="preserve">Utilização da página web da escola para divulgação de informação:  minutas de todas as reuniões do CP, CG e do CA. </t>
  </si>
  <si>
    <t>Projeto de Ações de Melhoria Intermédio</t>
  </si>
  <si>
    <t>PAM Intermédio</t>
  </si>
  <si>
    <t>Pág. 6</t>
  </si>
  <si>
    <t>Realizado</t>
  </si>
  <si>
    <t>Em realização</t>
  </si>
  <si>
    <t>Por realizar</t>
  </si>
  <si>
    <t>Nova atividade</t>
  </si>
  <si>
    <t>Atividade eliminada</t>
  </si>
  <si>
    <t>Ponto de situação intermédio</t>
  </si>
  <si>
    <t>Melhorias conseguidas</t>
  </si>
  <si>
    <t>Constrangimentos surgidos</t>
  </si>
  <si>
    <t>Aspetos a aprofundar (aspetos em que importa focar o desenvolvimento de cada atividade futuramente)</t>
  </si>
  <si>
    <t>Maio de 2016</t>
  </si>
  <si>
    <t>Mobilização de professores e de alunos dos projetos de desenvolvimento educativo (Pancadinhas, O Gago, entre outros) e de dois alunos por turma dos 11º e 12º anos para a dinamização da receção do início do ano letivo  aos alunos e pais/EE do 10º ano dos cursos científico-humanísticos e do 1º ano dos cursos profissionais.</t>
  </si>
  <si>
    <t xml:space="preserve">Mobilização de 5 professores e de 20 alunos dos projetos de desenvolvimento educativo (Pancadinhas, O Gago, cursos profissionais de técnicos de Apoio Psicossocial e de Turismo) e de 40 alunos dos 11º e 12º anos para a dinamização da receção do início do ano letivo  aos alunos e pais/EE do 10º ano dos cursos científico-humanísticos e do 1º ano dos cursos profissionais. </t>
  </si>
  <si>
    <t>Mobilização de até dois alunos por turma do 11º  ano para a dinamização das matrículas dos alunos do 10º ano dos cursos científico-humanísticos e do 1º ano dos cursos profissionais.</t>
  </si>
  <si>
    <t xml:space="preserve">Mobilização de entre 20 e 40 alunos do 11º  ano para a dinamização das matrículas dos alunos  do 10º ano dos cursos científico-humanísticos e do 1º ano dos cursos profissionais. </t>
  </si>
  <si>
    <t>Nº de alunos mobilizados.</t>
  </si>
  <si>
    <t>Reformulação da divulgação da informação através do LCD e da Rádio escolar.</t>
  </si>
  <si>
    <t>A monitorização dos documentos uniformizadores.</t>
  </si>
  <si>
    <t>A realização de reuniões entre os coordenadores de departamento e os representantes de grupo.</t>
  </si>
  <si>
    <t>Realização de 1 sessão de formação sobre a utilização do google drive direcionada para todos os professores, em setembro de 2016.</t>
  </si>
  <si>
    <t>A criação de novos separadores na página Web sobre Perguntas Frequentes e ícone para o google drive.</t>
  </si>
  <si>
    <t>A elevada taxa de adesão ao apoio facultativo traduzido em reforço curricular.</t>
  </si>
  <si>
    <t>Maior envolvimento do PND nas atividades da escola.</t>
  </si>
  <si>
    <t>Maior acesso à informação relativa ao funcionamento da escola.</t>
  </si>
  <si>
    <t>Reforço do papel do representante de grupo na integração de novos professores.</t>
  </si>
  <si>
    <t>Utilização do google drive para a divulgação das atividades do PAA, sínteses do CP e do CG, convocatória de reuniões, partilha de materiais pedagógico-didáticos, preenchimento de documentos por todos os professores da escola, de que se destacam o balanço da avaliação dos alunos ao longo de todo o ano letivo, a marcação de reuniões com os encarregados de educação, a informação relativa à frequência do reforço curricular, o agendamento das aulas de preparação para os exames nacionais, entre outros.</t>
  </si>
  <si>
    <t xml:space="preserve">Esclarecimento, pelo CP,  das atividades a desenvolver pelos professores no âmbito do reforço curricular. </t>
  </si>
  <si>
    <t>Promover um maior envolvimento do PND na vida da escola.</t>
  </si>
  <si>
    <t>As críticas quanto à localização e utilização do LCD como ferramenta de divulgação das atividades propostas.</t>
  </si>
  <si>
    <t>A fraca utilização da rádio escolar como ferramenta de divulgação das atividades propostas.</t>
  </si>
  <si>
    <t>A afixação de informação nas vitrines do Bloco Adirecionada para os alunos não foi até agora resolvida.</t>
  </si>
  <si>
    <t>Irregularidade na afixação da informação selecionada pelo CG.</t>
  </si>
  <si>
    <t>Introdução de ícones de acesso a todas as valências do Inovar na página web.</t>
  </si>
  <si>
    <t>Divulgação regular, na página web da escola, das atividades PAA.</t>
  </si>
  <si>
    <t>Reformulação das funcionalidades da página web da escola.</t>
  </si>
  <si>
    <t>A organização, através do google drive, das aulas de preparação para os exames nacionais.</t>
  </si>
  <si>
    <t>Alargamento das sessões de métodos de estudo a todos os alunos do 10º ano, no próximo ano letivo.</t>
  </si>
  <si>
    <t>Recolha e tratamento das opiniões da comunidade escolar a partir das caixas de sugestões.</t>
  </si>
  <si>
    <t>Dificuldade no agendamento de reuniões entre a chefe dos serviços administrativos e as assistentes técnicas.</t>
  </si>
  <si>
    <t>Papel para folhetos, desdobráveis,  questionários, organização do arraial/ dia aberto.</t>
  </si>
  <si>
    <t>Participação dos alunos, professores e de pais/EE no Arraial/Dia Aberto.</t>
  </si>
  <si>
    <t>Reconhecimento formal (Página web da Escola, Jornal O Gago, LCD do Bloco A) do trabalho extra, desenvolvido pelo pessoal não docente, em diferentes momentos da vida da escola, com especial destaque para: na receção do início do ano letivo/Almoço de Natal/Culturalverca/Dia do Diploma/Arraial e Dia Aberto/Sardinhada no final de ano letivo.</t>
  </si>
  <si>
    <t>Promoção da divulgação de informação,  através do correio eletrónico.</t>
  </si>
  <si>
    <t>Realização de reuniões periódicas entre as  assistentes técnicas para avaliação do trabalho, introdução de alterações e identificação de problemas/sugestões a apresentar à direção.</t>
  </si>
  <si>
    <t>Realização de reuniões periódicas entre as assistentes operacionais para avaliação do trabalho, introdução de alterações e identificação de problemas/sugestões a apresentar à direção.</t>
  </si>
  <si>
    <t>Monitorização das caixas de sugestões nos seguintes serviços: Biblioteca, Reprografia/Papelaria, Bar/Bufete e Secretaria.</t>
  </si>
  <si>
    <t xml:space="preserve">Professores da escola. </t>
  </si>
  <si>
    <t>Colaboração e disponibilidade do pessoal docente.</t>
  </si>
  <si>
    <t>Realização de reuniões, com periodicidade trimestral, de grupo/departamento/CP/CG para análise dos metas definidas no Projeto Educativo quanto ao sucesso dos cursos científico-humanísticos e cursos profissionais.</t>
  </si>
  <si>
    <t>Incrementar o envolvimento dos EE no sucesso dos seus educandos.</t>
  </si>
  <si>
    <t>Melhorar os métodos de combate ao insucesso escolar.</t>
  </si>
  <si>
    <t>Melhorar as práticas letivas.</t>
  </si>
  <si>
    <t>→ Professores da escola com trabalho comum.</t>
  </si>
  <si>
    <t>→ Diretores de turma dos cursos científico-humanísticos e dos cursos profissionais.</t>
  </si>
  <si>
    <t>→ Lídia Dias (Coordenadora do SPO).</t>
  </si>
  <si>
    <t>→ Paula Coelho (Coordenadora da Sala de estudo).</t>
  </si>
  <si>
    <t>→ Carla Inês (Coordenadora do PAA e dos apoios pedagógicos).</t>
  </si>
  <si>
    <t>→ Equipa de autoavaliação.</t>
  </si>
  <si>
    <t>→ Coordenadoras dos diretores de turma dos cursos científico-humanísticos e dos diretores de turma e de curso dos cursos profissionais.</t>
  </si>
  <si>
    <t>→ Coordenadores de Departamento/Representantes dos Grupos de Recrutamento.</t>
  </si>
  <si>
    <t>→ Equipa do Observatório de avaliação.</t>
  </si>
  <si>
    <t>→ Coordenadora do SPO</t>
  </si>
  <si>
    <t>Utilizar meios diversificados para a divulgação de informação.</t>
  </si>
  <si>
    <t>Melhorar os processos de divulgação de informação.</t>
  </si>
  <si>
    <t>Selecionar a informação a divulgar.</t>
  </si>
  <si>
    <t>Promover o envolvimento da comunidade escolar em atividades da escola.</t>
  </si>
  <si>
    <t>Criação de novos separadores na página web da escola: perguntas e respostas frequentes e  ícone para o google drive.</t>
  </si>
  <si>
    <t>Divulgação das funções dos órgãos de gestão da escola – CP e CG – nos separadores da página web da escola.</t>
  </si>
  <si>
    <t>Divulgação na página web da escola das atividades do PAA.</t>
  </si>
  <si>
    <t>Publicação, na página web da escola, das minutas das deliberações dos diferentes órgãos: conselho pedagógico, conselho geral e conselho administrativo.</t>
  </si>
  <si>
    <t>Organização, pelos alunos e pais/encarregados de educação, de um arraial/dia aberto, no mês de abril.</t>
  </si>
  <si>
    <t>Realização de um convívio organizado pelos alunos, pais e encarregados de educação com a participação de 30%.</t>
  </si>
  <si>
    <t>Divulgação na página web da escola das atividades do PAA: Uma publicação com periodicidade mensal.</t>
  </si>
  <si>
    <t>Nº de documentos.</t>
  </si>
  <si>
    <t>Nº convívios e % de alunos e  pais e encarregados de educação.</t>
  </si>
  <si>
    <t>Nº de publicações e periodicidade.</t>
  </si>
  <si>
    <t>Escassez de recursos humanos e financeiros.</t>
  </si>
  <si>
    <t>Alunos, professores, funcionários, encarregados de educação, comunidade local e regional.</t>
  </si>
  <si>
    <t>Divulgação regular das deliberações  do CP e CG na página web da escola e divulgação das atividades PAA.</t>
  </si>
  <si>
    <t>Papel; manutenção do LCD e da rádio, das vitrines e dos placares.</t>
  </si>
  <si>
    <t>Afixação, após cada reunião, nos placares na sala de funcionários, nas vitrines da sala dos alunos , no LCD do Bloco A e divulgação através de circulares internas de informação selecionada pelo CP e CG (uma por cada reunião que se realizar de cada um dos órgãos).</t>
  </si>
  <si>
    <t>Nº de afixações/nº de circulares.</t>
  </si>
  <si>
    <t>Divulgação no google drive de informações relativas às deliberações do CG/CP e CA e das atividades do PAA (uma por mês no caso das atividades do PAA; uma por cada reunião que se realizar de cada um dos órgãos).</t>
  </si>
  <si>
    <t>Nº de partilhas.</t>
  </si>
  <si>
    <t>Nº de pastas.</t>
  </si>
  <si>
    <t xml:space="preserve">Uniformizar documentos.  </t>
  </si>
  <si>
    <t>→Coordenadora do SPO.</t>
  </si>
  <si>
    <t>→Coordenadores dos diretores de turma dos cursos científico-humanísticos e dos diretores de turma e diretores de curso dos cursos profissionais.</t>
  </si>
  <si>
    <t>→Coordenadores de departamento/Representantes de grupo de recrutamento.</t>
  </si>
  <si>
    <t>→ Carla Inês (Coordenadora do PAA/Projetos de Desenvolvimento Educativo e do Gabinete de Mediação).</t>
  </si>
  <si>
    <t>→ Equipa de autoavaliação</t>
  </si>
  <si>
    <t>Nº de professores em formação e nº de sessões.</t>
  </si>
  <si>
    <t>Agendamento periódico de reuniões  entre a chefe dos serviços administrativos e as assistentes técnicas.</t>
  </si>
  <si>
    <t>Realização de 3 sessões de formação sobre a utilização do google drive: 2 sessões para os diretores de turma dos cursos científico-humanísticos e dos cursos profissionais e 1 sessão  para os coordenadores de departamento e representantes de grupo.</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</si>
</sst>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font>
    <font>
      <b/>
      <sz val="10"/>
      <color theme="0"/>
      <name val="Calibri"/>
      <family val="2"/>
    </font>
    <font>
      <sz val="16"/>
      <color theme="4" tint="-0.249977111117893"/>
      <name val="Calibri"/>
      <family val="2"/>
    </font>
    <font>
      <sz val="10"/>
      <color theme="4" tint="-0.249977111117893"/>
      <name val="Calibri"/>
      <family val="2"/>
    </font>
    <font>
      <sz val="20"/>
      <color theme="4" tint="-0.249977111117893"/>
      <name val="Calibri"/>
      <family val="2"/>
    </font>
    <font>
      <sz val="9"/>
      <color theme="4" tint="-0.249977111117893"/>
      <name val="Calibri"/>
      <family val="2"/>
    </font>
    <font>
      <sz val="10"/>
      <color rgb="FFFF0000"/>
      <name val="Calibri"/>
      <family val="2"/>
    </font>
    <font>
      <b/>
      <sz val="9"/>
      <color rgb="FF4F81BD"/>
      <name val="Calibri"/>
      <family val="2"/>
    </font>
    <font>
      <sz val="12"/>
      <color theme="4" tint="-0.249977111117893"/>
      <name val="Calibri"/>
      <family val="2"/>
    </font>
    <font>
      <b/>
      <sz val="9"/>
      <color theme="0"/>
      <name val="Calibri"/>
      <family val="2"/>
    </font>
    <font>
      <sz val="9"/>
      <color rgb="FF000000"/>
      <name val="Calibri"/>
      <family val="2"/>
    </font>
    <font>
      <b/>
      <sz val="9"/>
      <color rgb="FFFFFFFF"/>
      <name val="Calibri"/>
      <family val="2"/>
    </font>
    <font>
      <b/>
      <sz val="9"/>
      <color rgb="FF000000"/>
      <name val="Calibri"/>
      <family val="2"/>
    </font>
    <font>
      <sz val="9"/>
      <name val="Calibri"/>
      <family val="2"/>
    </font>
    <font>
      <sz val="11"/>
      <color theme="4" tint="-0.249977111117893"/>
      <name val="Calibri"/>
      <family val="2"/>
    </font>
    <font>
      <sz val="28"/>
      <color theme="0"/>
      <name val="Calibri"/>
      <family val="2"/>
    </font>
    <font>
      <sz val="24"/>
      <color theme="4" tint="-0.249977111117893"/>
      <name val="Calibri"/>
      <family val="2"/>
    </font>
    <font>
      <sz val="14"/>
      <color theme="4" tint="-0.249977111117893"/>
      <name val="Calibri"/>
      <family val="2"/>
    </font>
    <font>
      <sz val="11"/>
      <name val="Calibri"/>
      <family val="2"/>
    </font>
    <font>
      <b/>
      <sz val="10"/>
      <color indexed="8"/>
      <name val="Calibri"/>
      <family val="2"/>
    </font>
    <font>
      <sz val="9"/>
      <color indexed="62"/>
      <name val="Calibri"/>
      <family val="2"/>
    </font>
    <font>
      <sz val="9"/>
      <color indexed="8"/>
      <name val="Calibri"/>
      <family val="2"/>
    </font>
    <font>
      <b/>
      <sz val="10"/>
      <color indexed="9"/>
      <name val="Calibri"/>
      <family val="2"/>
    </font>
    <font>
      <sz val="9"/>
      <color rgb="FFFF0000"/>
      <name val="Calibri"/>
      <family val="2"/>
    </font>
  </fonts>
  <fills count="13">
    <fill>
      <patternFill patternType="none"/>
    </fill>
    <fill>
      <patternFill patternType="gray125"/>
    </fill>
    <fill>
      <patternFill patternType="solid">
        <fgColor theme="4" tint="-0.49998474074526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
      <patternFill patternType="solid">
        <fgColor rgb="FF92D050"/>
        <bgColor indexed="64"/>
      </patternFill>
    </fill>
    <fill>
      <patternFill patternType="solid">
        <fgColor rgb="FFD8D8D8"/>
        <bgColor indexed="64"/>
      </patternFill>
    </fill>
    <fill>
      <patternFill patternType="solid">
        <fgColor theme="4" tint="0.79998168889431442"/>
        <bgColor indexed="64"/>
      </patternFill>
    </fill>
    <fill>
      <patternFill patternType="solid">
        <fgColor rgb="FFFFC000"/>
        <bgColor indexed="64"/>
      </patternFill>
    </fill>
    <fill>
      <patternFill patternType="solid">
        <fgColor rgb="FFFF0000"/>
        <bgColor indexed="64"/>
      </patternFill>
    </fill>
    <fill>
      <patternFill patternType="solid">
        <fgColor theme="8" tint="-0.249977111117893"/>
        <bgColor indexed="64"/>
      </patternFill>
    </fill>
    <fill>
      <patternFill patternType="solid">
        <fgColor indexed="31"/>
        <bgColor indexed="64"/>
      </patternFill>
    </fill>
  </fills>
  <borders count="25">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style="thin">
        <color rgb="FF4F81BD"/>
      </left>
      <right style="thin">
        <color rgb="FF4F81BD"/>
      </right>
      <top style="thin">
        <color rgb="FF4F81BD"/>
      </top>
      <bottom style="thin">
        <color rgb="FF4F81BD"/>
      </bottom>
      <diagonal/>
    </border>
    <border>
      <left style="thin">
        <color rgb="FF4F81BD"/>
      </left>
      <right/>
      <top/>
      <bottom style="thin">
        <color rgb="FF4F81BD"/>
      </bottom>
      <diagonal/>
    </border>
    <border>
      <left/>
      <right/>
      <top/>
      <bottom style="thin">
        <color rgb="FF4F81BD"/>
      </bottom>
      <diagonal/>
    </border>
    <border>
      <left style="thin">
        <color theme="0" tint="-0.24994659260841701"/>
      </left>
      <right style="thin">
        <color theme="0" tint="-0.24994659260841701"/>
      </right>
      <top/>
      <bottom/>
      <diagonal/>
    </border>
    <border>
      <left style="thin">
        <color theme="4" tint="-0.499984740745262"/>
      </left>
      <right/>
      <top style="thin">
        <color theme="4" tint="-0.499984740745262"/>
      </top>
      <bottom style="thin">
        <color theme="4" tint="-0.499984740745262"/>
      </bottom>
      <diagonal/>
    </border>
    <border>
      <left/>
      <right/>
      <top style="thin">
        <color theme="4" tint="-0.499984740745262"/>
      </top>
      <bottom style="thin">
        <color theme="4" tint="-0.499984740745262"/>
      </bottom>
      <diagonal/>
    </border>
    <border>
      <left/>
      <right style="thin">
        <color theme="4" tint="-0.499984740745262"/>
      </right>
      <top style="thin">
        <color theme="4" tint="-0.499984740745262"/>
      </top>
      <bottom style="thin">
        <color theme="4" tint="-0.499984740745262"/>
      </bottom>
      <diagonal/>
    </border>
    <border>
      <left/>
      <right style="thin">
        <color theme="0" tint="-0.24994659260841701"/>
      </right>
      <top/>
      <bottom/>
      <diagonal/>
    </border>
    <border>
      <left style="thin">
        <color indexed="62"/>
      </left>
      <right/>
      <top/>
      <bottom style="thin">
        <color indexed="62"/>
      </bottom>
      <diagonal/>
    </border>
    <border>
      <left/>
      <right/>
      <top/>
      <bottom style="thin">
        <color indexed="62"/>
      </bottom>
      <diagonal/>
    </border>
    <border>
      <left style="thin">
        <color indexed="62"/>
      </left>
      <right/>
      <top style="thin">
        <color indexed="62"/>
      </top>
      <bottom style="thin">
        <color indexed="62"/>
      </bottom>
      <diagonal/>
    </border>
    <border>
      <left/>
      <right style="thin">
        <color indexed="62"/>
      </right>
      <top style="thin">
        <color indexed="62"/>
      </top>
      <bottom style="thin">
        <color indexed="62"/>
      </bottom>
      <diagonal/>
    </border>
    <border>
      <left style="thin">
        <color indexed="62"/>
      </left>
      <right style="thin">
        <color indexed="62"/>
      </right>
      <top style="thin">
        <color indexed="62"/>
      </top>
      <bottom/>
      <diagonal/>
    </border>
    <border>
      <left style="thin">
        <color indexed="62"/>
      </left>
      <right style="thin">
        <color indexed="62"/>
      </right>
      <top/>
      <bottom/>
      <diagonal/>
    </border>
    <border>
      <left style="thin">
        <color indexed="62"/>
      </left>
      <right style="thin">
        <color indexed="62"/>
      </right>
      <top/>
      <bottom style="thin">
        <color indexed="62"/>
      </bottom>
      <diagonal/>
    </border>
    <border>
      <left style="thin">
        <color indexed="62"/>
      </left>
      <right style="thin">
        <color indexed="62"/>
      </right>
      <top style="thin">
        <color indexed="62"/>
      </top>
      <bottom style="thin">
        <color indexed="62"/>
      </bottom>
      <diagonal/>
    </border>
    <border>
      <left style="thin">
        <color rgb="FF4F81BD"/>
      </left>
      <right/>
      <top style="thin">
        <color rgb="FF4F81BD"/>
      </top>
      <bottom style="thin">
        <color rgb="FF4F81BD"/>
      </bottom>
      <diagonal/>
    </border>
    <border>
      <left/>
      <right style="thin">
        <color rgb="FF4F81BD"/>
      </right>
      <top style="thin">
        <color rgb="FF4F81BD"/>
      </top>
      <bottom style="thin">
        <color rgb="FF4F81BD"/>
      </bottom>
      <diagonal/>
    </border>
    <border>
      <left style="thin">
        <color rgb="FF4F81BD"/>
      </left>
      <right/>
      <top style="thin">
        <color rgb="FF4F81BD"/>
      </top>
      <bottom/>
      <diagonal/>
    </border>
    <border>
      <left/>
      <right style="thin">
        <color rgb="FF4F81BD"/>
      </right>
      <top style="thin">
        <color rgb="FF4F81BD"/>
      </top>
      <bottom/>
      <diagonal/>
    </border>
  </borders>
  <cellStyleXfs count="1">
    <xf numFmtId="0" fontId="0" fillId="0" borderId="0"/>
  </cellStyleXfs>
  <cellXfs count="98">
    <xf numFmtId="0" fontId="0" fillId="0" borderId="0" xfId="0"/>
    <xf numFmtId="0" fontId="3" fillId="0" borderId="0" xfId="0" applyFont="1"/>
    <xf numFmtId="0" fontId="3" fillId="0" borderId="0" xfId="0" applyFont="1" applyAlignment="1">
      <alignment horizontal="right"/>
    </xf>
    <xf numFmtId="0" fontId="3" fillId="4" borderId="0" xfId="0" applyFont="1" applyFill="1" applyAlignment="1">
      <alignment horizontal="right"/>
    </xf>
    <xf numFmtId="0" fontId="3" fillId="4" borderId="0" xfId="0" applyFont="1" applyFill="1"/>
    <xf numFmtId="0" fontId="4" fillId="3" borderId="0" xfId="0" applyFont="1" applyFill="1" applyAlignment="1">
      <alignment horizontal="right"/>
    </xf>
    <xf numFmtId="0" fontId="4" fillId="3" borderId="0" xfId="0" applyFont="1" applyFill="1" applyAlignment="1">
      <alignment horizontal="left"/>
    </xf>
    <xf numFmtId="0" fontId="4" fillId="0" borderId="0" xfId="0" applyFont="1"/>
    <xf numFmtId="0" fontId="3" fillId="0" borderId="0" xfId="0" applyFont="1" applyAlignment="1">
      <alignment horizontal="center" vertical="center"/>
    </xf>
    <xf numFmtId="0" fontId="6" fillId="0" borderId="0" xfId="0" applyFont="1" applyAlignment="1">
      <alignment horizontal="center" vertical="center"/>
    </xf>
    <xf numFmtId="0" fontId="2" fillId="0" borderId="0" xfId="0" applyFont="1" applyAlignment="1">
      <alignment horizontal="right"/>
    </xf>
    <xf numFmtId="0" fontId="2" fillId="0" borderId="0" xfId="0" applyFont="1"/>
    <xf numFmtId="0" fontId="8" fillId="0" borderId="0" xfId="0" applyFont="1" applyFill="1" applyAlignment="1">
      <alignment horizontal="right"/>
    </xf>
    <xf numFmtId="0" fontId="8" fillId="0" borderId="0" xfId="0" applyFont="1" applyFill="1"/>
    <xf numFmtId="0" fontId="9"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5" borderId="1"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10" fillId="7" borderId="1" xfId="0" applyFont="1" applyFill="1" applyBorder="1" applyAlignment="1">
      <alignment horizontal="left" vertical="center" wrapText="1"/>
    </xf>
    <xf numFmtId="0" fontId="11" fillId="2" borderId="1" xfId="0" applyFont="1" applyFill="1" applyBorder="1" applyAlignment="1">
      <alignment horizontal="center" vertical="center" wrapText="1"/>
    </xf>
    <xf numFmtId="0" fontId="12" fillId="8" borderId="1"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11" borderId="5" xfId="0" applyFont="1" applyFill="1" applyBorder="1" applyAlignment="1">
      <alignment horizontal="center" vertical="center" wrapText="1"/>
    </xf>
    <xf numFmtId="0" fontId="5" fillId="4" borderId="0" xfId="0" applyFont="1" applyFill="1" applyAlignment="1">
      <alignment horizontal="center" vertical="center"/>
    </xf>
    <xf numFmtId="0" fontId="4" fillId="3" borderId="0" xfId="0" applyFont="1" applyFill="1" applyAlignment="1">
      <alignment horizontal="left"/>
    </xf>
    <xf numFmtId="0" fontId="9" fillId="2" borderId="5" xfId="0" applyFont="1" applyFill="1" applyBorder="1" applyAlignment="1">
      <alignment horizontal="center" vertical="center" wrapText="1"/>
    </xf>
    <xf numFmtId="0" fontId="13" fillId="8" borderId="5" xfId="0" applyFont="1" applyFill="1" applyBorder="1" applyAlignment="1">
      <alignment horizontal="left" vertical="center" wrapText="1"/>
    </xf>
    <xf numFmtId="0" fontId="9" fillId="2" borderId="5"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14" fillId="0" borderId="0" xfId="0" applyFont="1"/>
    <xf numFmtId="0" fontId="14" fillId="0" borderId="8" xfId="0" applyFont="1" applyBorder="1"/>
    <xf numFmtId="0" fontId="14" fillId="0" borderId="0" xfId="0" applyFont="1" applyBorder="1"/>
    <xf numFmtId="0" fontId="14" fillId="3" borderId="0" xfId="0" applyFont="1" applyFill="1" applyAlignment="1">
      <alignment horizontal="center" vertical="top" wrapText="1"/>
    </xf>
    <xf numFmtId="0" fontId="14" fillId="3" borderId="0" xfId="0" applyFont="1" applyFill="1"/>
    <xf numFmtId="0" fontId="14" fillId="0" borderId="0" xfId="0" applyFont="1" applyAlignment="1">
      <alignment vertical="center"/>
    </xf>
    <xf numFmtId="0" fontId="16" fillId="0" borderId="8" xfId="0" applyFont="1" applyBorder="1" applyAlignment="1">
      <alignment horizontal="right"/>
    </xf>
    <xf numFmtId="0" fontId="16" fillId="0" borderId="0" xfId="0" applyFont="1" applyBorder="1" applyAlignment="1">
      <alignment horizontal="right"/>
    </xf>
    <xf numFmtId="0" fontId="17" fillId="0" borderId="8" xfId="0" applyFont="1" applyBorder="1" applyAlignment="1">
      <alignment horizontal="right"/>
    </xf>
    <xf numFmtId="0" fontId="17" fillId="0" borderId="0" xfId="0" applyFont="1" applyBorder="1" applyAlignment="1">
      <alignment horizontal="right"/>
    </xf>
    <xf numFmtId="0" fontId="14" fillId="3" borderId="0" xfId="0" applyFont="1" applyFill="1" applyAlignment="1"/>
    <xf numFmtId="0" fontId="14" fillId="3" borderId="0" xfId="0" applyFont="1" applyFill="1" applyAlignment="1">
      <alignment horizontal="center"/>
    </xf>
    <xf numFmtId="0" fontId="14" fillId="0" borderId="0" xfId="0" applyFont="1" applyBorder="1" applyAlignment="1">
      <alignment horizontal="center"/>
    </xf>
    <xf numFmtId="0" fontId="14" fillId="0" borderId="0" xfId="0" applyFont="1" applyBorder="1" applyAlignment="1">
      <alignment horizontal="right"/>
    </xf>
    <xf numFmtId="0" fontId="13" fillId="0" borderId="1" xfId="0" applyFont="1" applyBorder="1" applyAlignment="1">
      <alignment horizontal="left" vertical="center" wrapText="1"/>
    </xf>
    <xf numFmtId="0" fontId="9" fillId="2" borderId="5"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20" fillId="12" borderId="20" xfId="0" applyFont="1" applyFill="1" applyBorder="1" applyAlignment="1">
      <alignment horizontal="center" vertical="center" wrapText="1"/>
    </xf>
    <xf numFmtId="0" fontId="13" fillId="8" borderId="20" xfId="0" applyFont="1" applyFill="1" applyBorder="1" applyAlignment="1">
      <alignment horizontal="left" vertical="center" wrapText="1"/>
    </xf>
    <xf numFmtId="0" fontId="13" fillId="8" borderId="20" xfId="0" applyFont="1" applyFill="1" applyBorder="1" applyAlignment="1">
      <alignment horizontal="center" vertical="center" wrapText="1"/>
    </xf>
    <xf numFmtId="17" fontId="13" fillId="8" borderId="20" xfId="0" applyNumberFormat="1" applyFont="1" applyFill="1" applyBorder="1" applyAlignment="1">
      <alignment horizontal="center" vertical="center" wrapText="1"/>
    </xf>
    <xf numFmtId="17" fontId="10" fillId="0" borderId="1" xfId="0" applyNumberFormat="1" applyFont="1" applyBorder="1" applyAlignment="1">
      <alignment horizontal="center" vertical="center" wrapText="1"/>
    </xf>
    <xf numFmtId="0" fontId="11" fillId="2" borderId="0" xfId="0" applyFont="1" applyFill="1" applyBorder="1" applyAlignment="1">
      <alignment horizontal="center" vertical="center" wrapText="1"/>
    </xf>
    <xf numFmtId="0" fontId="12" fillId="8" borderId="2" xfId="0" applyFont="1" applyFill="1" applyBorder="1" applyAlignment="1">
      <alignment horizontal="center" vertical="center" wrapText="1"/>
    </xf>
    <xf numFmtId="0" fontId="13" fillId="5" borderId="5" xfId="0" applyFont="1" applyFill="1" applyBorder="1" applyAlignment="1">
      <alignment horizontal="left" vertical="center" wrapText="1"/>
    </xf>
    <xf numFmtId="0" fontId="15" fillId="2" borderId="9"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11" xfId="0" applyFont="1" applyFill="1" applyBorder="1" applyAlignment="1">
      <alignment horizontal="center" vertical="center"/>
    </xf>
    <xf numFmtId="0" fontId="16" fillId="0" borderId="0" xfId="0" applyFont="1" applyAlignment="1">
      <alignment horizontal="right"/>
    </xf>
    <xf numFmtId="0" fontId="17" fillId="0" borderId="0" xfId="0" applyFont="1" applyAlignment="1">
      <alignment horizontal="right"/>
    </xf>
    <xf numFmtId="0" fontId="18" fillId="0" borderId="0" xfId="0" applyFont="1" applyBorder="1" applyAlignment="1">
      <alignment horizontal="left"/>
    </xf>
    <xf numFmtId="0" fontId="18" fillId="0" borderId="12" xfId="0" applyFont="1" applyBorder="1" applyAlignment="1">
      <alignment horizontal="left"/>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7" fillId="0" borderId="0" xfId="0" applyFont="1" applyAlignment="1">
      <alignment horizontal="center"/>
    </xf>
    <xf numFmtId="0" fontId="9" fillId="11" borderId="21" xfId="0" applyFont="1" applyFill="1" applyBorder="1" applyAlignment="1">
      <alignment horizontal="left" vertical="center" wrapText="1"/>
    </xf>
    <xf numFmtId="0" fontId="9" fillId="11" borderId="22" xfId="0" applyFont="1" applyFill="1" applyBorder="1" applyAlignment="1">
      <alignment horizontal="left" vertical="center" wrapText="1"/>
    </xf>
    <xf numFmtId="0" fontId="13" fillId="8" borderId="21" xfId="0" applyFont="1" applyFill="1" applyBorder="1" applyAlignment="1">
      <alignment horizontal="left" vertical="center" wrapText="1"/>
    </xf>
    <xf numFmtId="0" fontId="13" fillId="8" borderId="22" xfId="0" applyFont="1" applyFill="1" applyBorder="1" applyAlignment="1">
      <alignment horizontal="left" vertical="center" wrapText="1"/>
    </xf>
    <xf numFmtId="0" fontId="13" fillId="8" borderId="15" xfId="0" applyFont="1" applyFill="1" applyBorder="1" applyAlignment="1">
      <alignment horizontal="center" vertical="center" wrapText="1"/>
    </xf>
    <xf numFmtId="0" fontId="13" fillId="8" borderId="16"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3" fillId="8" borderId="17" xfId="0" applyFont="1" applyFill="1" applyBorder="1" applyAlignment="1">
      <alignment horizontal="left" vertical="center" wrapText="1"/>
    </xf>
    <xf numFmtId="0" fontId="13" fillId="8" borderId="19" xfId="0" applyFont="1" applyFill="1" applyBorder="1" applyAlignment="1">
      <alignment horizontal="left" vertical="center" wrapText="1"/>
    </xf>
    <xf numFmtId="0" fontId="13" fillId="8" borderId="15" xfId="0" applyFont="1" applyFill="1" applyBorder="1" applyAlignment="1">
      <alignment horizontal="left" vertical="center" wrapText="1"/>
    </xf>
    <xf numFmtId="0" fontId="13" fillId="8" borderId="16" xfId="0" applyFont="1" applyFill="1" applyBorder="1" applyAlignment="1">
      <alignment horizontal="left" vertical="center" wrapText="1"/>
    </xf>
    <xf numFmtId="0" fontId="21" fillId="8" borderId="15" xfId="0" applyFont="1" applyFill="1" applyBorder="1" applyAlignment="1">
      <alignment horizontal="left" vertical="center" wrapText="1"/>
    </xf>
    <xf numFmtId="0" fontId="21" fillId="8" borderId="16" xfId="0" applyFont="1" applyFill="1" applyBorder="1" applyAlignment="1">
      <alignment horizontal="left" vertical="center" wrapText="1"/>
    </xf>
    <xf numFmtId="0" fontId="19" fillId="8" borderId="15" xfId="0" applyFont="1" applyFill="1" applyBorder="1" applyAlignment="1">
      <alignment horizontal="center" vertical="center" wrapText="1"/>
    </xf>
    <xf numFmtId="0" fontId="19" fillId="8" borderId="16" xfId="0" applyFont="1" applyFill="1" applyBorder="1" applyAlignment="1">
      <alignment horizontal="center" vertical="center" wrapText="1"/>
    </xf>
    <xf numFmtId="0" fontId="13" fillId="8" borderId="18" xfId="0" applyFont="1" applyFill="1" applyBorder="1" applyAlignment="1">
      <alignment horizontal="left" vertical="center" wrapText="1"/>
    </xf>
    <xf numFmtId="0" fontId="9" fillId="2" borderId="5" xfId="0" applyFont="1" applyFill="1" applyBorder="1" applyAlignment="1">
      <alignment horizontal="center" vertical="center" wrapText="1"/>
    </xf>
    <xf numFmtId="0" fontId="22" fillId="2" borderId="13" xfId="0" applyFont="1" applyFill="1" applyBorder="1" applyAlignment="1">
      <alignment horizontal="center" vertical="center" wrapText="1"/>
    </xf>
    <xf numFmtId="0" fontId="22" fillId="2" borderId="14" xfId="0" applyFont="1" applyFill="1" applyBorder="1" applyAlignment="1">
      <alignment horizontal="center" vertical="center" wrapText="1"/>
    </xf>
    <xf numFmtId="0" fontId="13" fillId="0" borderId="21" xfId="0" applyFont="1" applyFill="1" applyBorder="1" applyAlignment="1">
      <alignment horizontal="left" vertical="center" wrapText="1"/>
    </xf>
    <xf numFmtId="0" fontId="13" fillId="0" borderId="22" xfId="0" applyFont="1" applyFill="1" applyBorder="1" applyAlignment="1">
      <alignment horizontal="left" vertical="center" wrapText="1"/>
    </xf>
    <xf numFmtId="0" fontId="13" fillId="8" borderId="17" xfId="0" applyFont="1" applyFill="1" applyBorder="1" applyAlignment="1">
      <alignment horizontal="center" vertical="center" wrapText="1"/>
    </xf>
    <xf numFmtId="0" fontId="13" fillId="8" borderId="19" xfId="0" applyFont="1" applyFill="1" applyBorder="1" applyAlignment="1">
      <alignment horizontal="center" vertical="center" wrapText="1"/>
    </xf>
    <xf numFmtId="0" fontId="18" fillId="8" borderId="16" xfId="0" applyFont="1" applyFill="1" applyBorder="1" applyAlignment="1">
      <alignment horizontal="left" vertical="center" wrapText="1"/>
    </xf>
    <xf numFmtId="0" fontId="9" fillId="11" borderId="23" xfId="0" applyFont="1" applyFill="1" applyBorder="1" applyAlignment="1">
      <alignment horizontal="left" vertical="center" wrapText="1"/>
    </xf>
    <xf numFmtId="0" fontId="9" fillId="11" borderId="24" xfId="0" applyFont="1" applyFill="1" applyBorder="1" applyAlignment="1">
      <alignment horizontal="left" vertical="center" wrapText="1"/>
    </xf>
    <xf numFmtId="0" fontId="13" fillId="5" borderId="21" xfId="0" applyFont="1" applyFill="1" applyBorder="1" applyAlignment="1">
      <alignment horizontal="left" vertical="center" wrapText="1"/>
    </xf>
    <xf numFmtId="0" fontId="13" fillId="5" borderId="22" xfId="0" applyFont="1" applyFill="1" applyBorder="1" applyAlignment="1">
      <alignment horizontal="left" vertical="center" wrapText="1"/>
    </xf>
  </cellXfs>
  <cellStyles count="1">
    <cellStyle name="Normal" xfId="0" builtinId="0"/>
  </cellStyles>
  <dxfs count="40">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00B0F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00B0F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00B0F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rgb="FFFFFF00"/>
        </patternFill>
      </fill>
    </dxf>
    <dxf>
      <fill>
        <patternFill>
          <bgColor rgb="FF00B0F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FFFF00"/>
        </patternFill>
      </fill>
    </dxf>
    <dxf>
      <fill>
        <patternFill>
          <bgColor rgb="FFFF0000"/>
        </patternFill>
      </fill>
    </dxf>
    <dxf>
      <fill>
        <patternFill>
          <bgColor rgb="FFFFC000"/>
        </patternFill>
      </fill>
    </dxf>
    <dxf>
      <fill>
        <patternFill>
          <bgColor rgb="FF92D05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4492436</xdr:colOff>
      <xdr:row>5</xdr:row>
      <xdr:rowOff>57150</xdr:rowOff>
    </xdr:from>
    <xdr:to>
      <xdr:col>2</xdr:col>
      <xdr:colOff>788417</xdr:colOff>
      <xdr:row>10</xdr:row>
      <xdr:rowOff>119633</xdr:rowOff>
    </xdr:to>
    <xdr:pic>
      <xdr:nvPicPr>
        <xdr:cNvPr id="3" name="Picture 2" descr="C:\Users\Administrador\Dropbox\MM@\Escolas\030-Escola Secundária de Gago Coutinho\1. Documentação da Escola\Logotipos\esgc.jpg"/>
        <xdr:cNvPicPr>
          <a:picLocks noChangeAspect="1" noChangeArrowheads="1"/>
        </xdr:cNvPicPr>
      </xdr:nvPicPr>
      <xdr:blipFill>
        <a:blip xmlns:r="http://schemas.openxmlformats.org/officeDocument/2006/relationships" r:embed="rId1" cstate="print"/>
        <a:srcRect/>
        <a:stretch>
          <a:fillRect/>
        </a:stretch>
      </xdr:blipFill>
      <xdr:spPr bwMode="auto">
        <a:xfrm>
          <a:off x="4962336" y="3422650"/>
          <a:ext cx="1033081" cy="98323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28575</xdr:colOff>
      <xdr:row>12</xdr:row>
      <xdr:rowOff>76200</xdr:rowOff>
    </xdr:from>
    <xdr:to>
      <xdr:col>2</xdr:col>
      <xdr:colOff>2924175</xdr:colOff>
      <xdr:row>18</xdr:row>
      <xdr:rowOff>66675</xdr:rowOff>
    </xdr:to>
    <xdr:pic>
      <xdr:nvPicPr>
        <xdr:cNvPr id="4100" name="Picture 4"/>
        <xdr:cNvPicPr>
          <a:picLocks noChangeAspect="1" noChangeArrowheads="1"/>
        </xdr:cNvPicPr>
      </xdr:nvPicPr>
      <xdr:blipFill>
        <a:blip xmlns:r="http://schemas.openxmlformats.org/officeDocument/2006/relationships" r:embed="rId1" cstate="print"/>
        <a:srcRect/>
        <a:stretch>
          <a:fillRect/>
        </a:stretch>
      </xdr:blipFill>
      <xdr:spPr bwMode="auto">
        <a:xfrm>
          <a:off x="409575" y="4486275"/>
          <a:ext cx="3495675" cy="1266825"/>
        </a:xfrm>
        <a:prstGeom prst="rect">
          <a:avLst/>
        </a:prstGeom>
        <a:noFill/>
        <a:ln w="1">
          <a:noFill/>
          <a:miter lim="800000"/>
          <a:headEnd/>
          <a:tailEnd type="none" w="med" len="med"/>
        </a:ln>
        <a:effec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ia.salvador/Downloads/Users/Jo&#227;o/Downloads/PAM%20NOVO%202015-1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Índice"/>
      <sheetName val="1."/>
      <sheetName val="2."/>
      <sheetName val="3.1."/>
      <sheetName val="3.2."/>
      <sheetName val="3.3."/>
      <sheetName val="3.4."/>
      <sheetName val="3.5.2."/>
      <sheetName val="3.5.3."/>
      <sheetName val="3.5.4."/>
      <sheetName val="3.5.5."/>
    </sheetNames>
    <sheetDataSet>
      <sheetData sheetId="0"/>
      <sheetData sheetId="1"/>
      <sheetData sheetId="2"/>
      <sheetData sheetId="3"/>
      <sheetData sheetId="4"/>
      <sheetData sheetId="5"/>
      <sheetData sheetId="6"/>
      <sheetData sheetId="7"/>
      <sheetData sheetId="8">
        <row r="8">
          <cell r="AK8" t="str">
            <v>Em realização</v>
          </cell>
        </row>
        <row r="9">
          <cell r="AK9" t="str">
            <v>Realizado</v>
          </cell>
        </row>
        <row r="10">
          <cell r="AK10" t="str">
            <v>Por realizar</v>
          </cell>
        </row>
        <row r="11">
          <cell r="AK11" t="str">
            <v>Nova atividade</v>
          </cell>
        </row>
        <row r="12">
          <cell r="AK12" t="str">
            <v>Atividade eliminada</v>
          </cell>
        </row>
        <row r="13">
          <cell r="AK13" t="str">
            <v>Escolher</v>
          </cell>
        </row>
      </sheetData>
      <sheetData sheetId="9"/>
      <sheetData sheetId="10"/>
      <sheetData sheetId="1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
    <tabColor theme="1" tint="0.34998626667073579"/>
  </sheetPr>
  <dimension ref="A1:I25"/>
  <sheetViews>
    <sheetView showGridLines="0" tabSelected="1" zoomScale="90" zoomScaleNormal="90" workbookViewId="0"/>
  </sheetViews>
  <sheetFormatPr defaultColWidth="8.85546875" defaultRowHeight="15" x14ac:dyDescent="0.25"/>
  <cols>
    <col min="1" max="1" width="6.7109375" style="36" customWidth="1"/>
    <col min="2" max="2" width="67.85546875" style="36" customWidth="1"/>
    <col min="3" max="3" width="12.28515625" style="36" customWidth="1"/>
    <col min="4" max="6" width="0.85546875" style="36" customWidth="1"/>
    <col min="7" max="7" width="1.28515625" style="36" customWidth="1"/>
    <col min="8" max="8" width="24.28515625" style="36" customWidth="1"/>
    <col min="9" max="9" width="12.42578125" style="36" customWidth="1"/>
    <col min="10" max="10" width="25.85546875" style="36" customWidth="1"/>
    <col min="11" max="16384" width="8.85546875" style="36"/>
  </cols>
  <sheetData>
    <row r="1" spans="1:9" s="34" customFormat="1" ht="147.6" customHeight="1" x14ac:dyDescent="0.25">
      <c r="D1" s="35"/>
      <c r="E1" s="35"/>
      <c r="F1" s="35"/>
      <c r="G1" s="36"/>
      <c r="H1" s="37" t="s">
        <v>36</v>
      </c>
      <c r="I1" s="37" t="s">
        <v>37</v>
      </c>
    </row>
    <row r="2" spans="1:9" s="39" customFormat="1" ht="53.45" customHeight="1" x14ac:dyDescent="0.25">
      <c r="A2" s="59" t="s">
        <v>169</v>
      </c>
      <c r="B2" s="60"/>
      <c r="C2" s="60"/>
      <c r="D2" s="60"/>
      <c r="E2" s="60"/>
      <c r="F2" s="60"/>
      <c r="G2" s="60"/>
      <c r="H2" s="61"/>
      <c r="I2" s="38"/>
    </row>
    <row r="3" spans="1:9" s="34" customFormat="1" x14ac:dyDescent="0.25">
      <c r="D3" s="35"/>
      <c r="E3" s="35"/>
      <c r="F3" s="35"/>
      <c r="G3" s="36"/>
      <c r="H3" s="38"/>
      <c r="I3" s="38"/>
    </row>
    <row r="4" spans="1:9" s="34" customFormat="1" ht="31.5" x14ac:dyDescent="0.5">
      <c r="A4" s="62" t="s">
        <v>170</v>
      </c>
      <c r="B4" s="62"/>
      <c r="C4" s="62"/>
      <c r="D4" s="40"/>
      <c r="E4" s="40"/>
      <c r="F4" s="40"/>
      <c r="G4" s="41"/>
      <c r="H4" s="38"/>
      <c r="I4" s="38"/>
    </row>
    <row r="5" spans="1:9" s="34" customFormat="1" ht="18.75" x14ac:dyDescent="0.3">
      <c r="A5" s="63" t="s">
        <v>38</v>
      </c>
      <c r="B5" s="63"/>
      <c r="C5" s="63"/>
      <c r="D5" s="42"/>
      <c r="E5" s="42"/>
      <c r="F5" s="42"/>
      <c r="G5" s="43"/>
      <c r="H5" s="38"/>
      <c r="I5" s="38"/>
    </row>
    <row r="6" spans="1:9" s="34" customFormat="1" x14ac:dyDescent="0.25">
      <c r="D6" s="35"/>
      <c r="E6" s="35"/>
      <c r="F6" s="35"/>
      <c r="G6" s="36"/>
      <c r="H6" s="38"/>
      <c r="I6" s="38"/>
    </row>
    <row r="7" spans="1:9" s="34" customFormat="1" x14ac:dyDescent="0.25">
      <c r="D7" s="35"/>
      <c r="E7" s="35"/>
      <c r="F7" s="35"/>
      <c r="G7" s="36"/>
      <c r="H7" s="38"/>
      <c r="I7" s="38"/>
    </row>
    <row r="8" spans="1:9" s="34" customFormat="1" x14ac:dyDescent="0.25">
      <c r="D8" s="35"/>
      <c r="E8" s="35"/>
      <c r="F8" s="35"/>
      <c r="G8" s="36"/>
      <c r="H8" s="38"/>
      <c r="I8" s="38"/>
    </row>
    <row r="9" spans="1:9" s="34" customFormat="1" x14ac:dyDescent="0.25">
      <c r="D9" s="35"/>
      <c r="E9" s="35"/>
      <c r="F9" s="35"/>
      <c r="G9" s="36"/>
      <c r="H9" s="38"/>
      <c r="I9" s="38"/>
    </row>
    <row r="10" spans="1:9" s="34" customFormat="1" x14ac:dyDescent="0.25">
      <c r="D10" s="35"/>
      <c r="E10" s="35"/>
      <c r="F10" s="35"/>
      <c r="G10" s="36"/>
      <c r="H10" s="38"/>
      <c r="I10" s="38"/>
    </row>
    <row r="11" spans="1:9" s="34" customFormat="1" x14ac:dyDescent="0.25">
      <c r="D11" s="35"/>
      <c r="E11" s="35"/>
      <c r="F11" s="35"/>
      <c r="G11" s="36"/>
      <c r="H11" s="38"/>
      <c r="I11" s="38"/>
    </row>
    <row r="12" spans="1:9" s="34" customFormat="1" x14ac:dyDescent="0.25">
      <c r="B12" s="64" t="s">
        <v>181</v>
      </c>
      <c r="C12" s="65"/>
      <c r="D12" s="35"/>
      <c r="E12" s="35"/>
      <c r="F12" s="35"/>
      <c r="G12" s="36"/>
      <c r="H12" s="38"/>
      <c r="I12" s="38"/>
    </row>
    <row r="13" spans="1:9" s="34" customFormat="1" x14ac:dyDescent="0.25">
      <c r="D13" s="35"/>
      <c r="E13" s="35"/>
      <c r="F13" s="35"/>
      <c r="G13" s="36"/>
      <c r="H13" s="38"/>
      <c r="I13" s="38"/>
    </row>
    <row r="14" spans="1:9" s="34" customFormat="1" x14ac:dyDescent="0.25">
      <c r="D14" s="35"/>
      <c r="E14" s="35"/>
      <c r="F14" s="35"/>
      <c r="G14" s="36"/>
      <c r="H14" s="38"/>
      <c r="I14" s="38"/>
    </row>
    <row r="15" spans="1:9" s="34" customFormat="1" x14ac:dyDescent="0.25">
      <c r="D15" s="35"/>
      <c r="E15" s="35"/>
      <c r="F15" s="35"/>
      <c r="G15" s="36"/>
      <c r="H15" s="38"/>
      <c r="I15" s="38"/>
    </row>
    <row r="16" spans="1:9" s="34" customFormat="1" x14ac:dyDescent="0.25">
      <c r="D16" s="35"/>
      <c r="E16" s="35"/>
      <c r="F16" s="35"/>
      <c r="G16" s="36"/>
      <c r="H16" s="38"/>
      <c r="I16" s="38"/>
    </row>
    <row r="17" spans="1:9" s="34" customFormat="1" x14ac:dyDescent="0.25">
      <c r="D17" s="35"/>
      <c r="E17" s="35"/>
      <c r="F17" s="35"/>
      <c r="G17" s="36"/>
      <c r="H17" s="38"/>
      <c r="I17" s="38"/>
    </row>
    <row r="18" spans="1:9" s="34" customFormat="1" x14ac:dyDescent="0.25">
      <c r="D18" s="35"/>
      <c r="E18" s="35"/>
      <c r="F18" s="35"/>
      <c r="G18" s="36"/>
      <c r="H18" s="38"/>
      <c r="I18" s="44"/>
    </row>
    <row r="19" spans="1:9" s="34" customFormat="1" x14ac:dyDescent="0.25">
      <c r="D19" s="35"/>
      <c r="E19" s="35"/>
      <c r="F19" s="35"/>
      <c r="G19" s="36"/>
      <c r="H19" s="45"/>
      <c r="I19" s="38"/>
    </row>
    <row r="20" spans="1:9" s="34" customFormat="1" x14ac:dyDescent="0.25">
      <c r="D20" s="35"/>
      <c r="E20" s="35"/>
      <c r="F20" s="35"/>
      <c r="G20" s="36"/>
      <c r="H20" s="38"/>
      <c r="I20" s="38"/>
    </row>
    <row r="25" spans="1:9" x14ac:dyDescent="0.25">
      <c r="A25" s="46"/>
      <c r="B25" s="47"/>
      <c r="C25" s="47"/>
      <c r="D25" s="47"/>
      <c r="E25" s="47"/>
      <c r="F25" s="47"/>
      <c r="G25" s="47"/>
      <c r="H25" s="47"/>
      <c r="I25" s="47"/>
    </row>
  </sheetData>
  <mergeCells count="4">
    <mergeCell ref="A2:H2"/>
    <mergeCell ref="A4:C4"/>
    <mergeCell ref="A5:C5"/>
    <mergeCell ref="B12:C12"/>
  </mergeCells>
  <pageMargins left="0.25" right="0.25" top="0.75" bottom="0.75" header="0.3" footer="0.3"/>
  <pageSetup paperSize="9" orientation="landscape"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9">
    <tabColor theme="4" tint="-0.499984740745262"/>
  </sheetPr>
  <dimension ref="A1:AT14"/>
  <sheetViews>
    <sheetView showGridLines="0" workbookViewId="0">
      <pane ySplit="2" topLeftCell="A3" activePane="bottomLeft" state="frozen"/>
      <selection pane="bottomLeft" activeCell="P10" sqref="P10"/>
    </sheetView>
  </sheetViews>
  <sheetFormatPr defaultColWidth="8.85546875" defaultRowHeight="19.899999999999999" customHeight="1" x14ac:dyDescent="0.2"/>
  <cols>
    <col min="1" max="1" width="5.7109375" style="1" customWidth="1"/>
    <col min="2" max="2" width="9" style="1" customWidth="1"/>
    <col min="3" max="3" width="51.85546875" style="1" customWidth="1"/>
    <col min="4" max="4" width="16.28515625" style="1" customWidth="1"/>
    <col min="5" max="5" width="13.28515625" style="1" customWidth="1"/>
    <col min="6" max="16" width="4.140625" style="1" customWidth="1"/>
    <col min="17" max="17" width="15.5703125" style="1" customWidth="1"/>
    <col min="18" max="18" width="5.7109375" style="1" customWidth="1"/>
    <col min="19" max="45" width="8.85546875" style="1"/>
    <col min="46" max="46" width="20" style="1" customWidth="1"/>
    <col min="47" max="16384" width="8.85546875" style="1"/>
  </cols>
  <sheetData>
    <row r="1" spans="1:46" s="7" customFormat="1" ht="30" customHeight="1" x14ac:dyDescent="0.4">
      <c r="A1" s="5" t="s">
        <v>52</v>
      </c>
      <c r="B1" s="29" t="s">
        <v>169</v>
      </c>
      <c r="C1" s="6"/>
      <c r="D1" s="6"/>
      <c r="E1" s="6"/>
      <c r="F1" s="6"/>
      <c r="G1" s="6"/>
      <c r="H1" s="6"/>
      <c r="I1" s="6"/>
      <c r="J1" s="6"/>
      <c r="K1" s="6"/>
      <c r="L1" s="6"/>
      <c r="M1" s="6"/>
      <c r="N1" s="6"/>
      <c r="O1" s="6"/>
      <c r="P1" s="29"/>
      <c r="Q1" s="6"/>
      <c r="R1" s="28" t="s">
        <v>25</v>
      </c>
    </row>
    <row r="2" spans="1:46" ht="3" customHeight="1" x14ac:dyDescent="0.2">
      <c r="A2" s="3"/>
      <c r="B2" s="4"/>
      <c r="C2" s="4"/>
      <c r="D2" s="4"/>
      <c r="E2" s="4"/>
      <c r="F2" s="4"/>
      <c r="G2" s="4"/>
      <c r="H2" s="4"/>
      <c r="I2" s="4"/>
      <c r="J2" s="4"/>
      <c r="K2" s="4"/>
      <c r="L2" s="4"/>
      <c r="M2" s="4"/>
      <c r="N2" s="4"/>
      <c r="O2" s="4"/>
      <c r="P2" s="4"/>
      <c r="Q2" s="4"/>
      <c r="R2" s="4"/>
    </row>
    <row r="3" spans="1:46" ht="15" customHeight="1" x14ac:dyDescent="0.2">
      <c r="A3" s="9"/>
      <c r="B3" s="9"/>
      <c r="C3" s="9"/>
      <c r="D3" s="9"/>
      <c r="E3" s="9"/>
      <c r="F3" s="9"/>
      <c r="AT3" s="16" t="s">
        <v>4</v>
      </c>
    </row>
    <row r="4" spans="1:46" ht="30" customHeight="1" x14ac:dyDescent="0.35">
      <c r="B4" s="10" t="s">
        <v>53</v>
      </c>
      <c r="C4" s="11" t="s">
        <v>0</v>
      </c>
      <c r="AT4" s="21" t="s">
        <v>5</v>
      </c>
    </row>
    <row r="5" spans="1:46" ht="18" customHeight="1" x14ac:dyDescent="0.35">
      <c r="B5" s="11"/>
      <c r="AT5" s="23" t="s">
        <v>6</v>
      </c>
    </row>
    <row r="6" spans="1:46" ht="24" customHeight="1" x14ac:dyDescent="0.35">
      <c r="B6" s="11"/>
      <c r="F6" s="66" t="s">
        <v>29</v>
      </c>
      <c r="G6" s="67"/>
      <c r="H6" s="67"/>
      <c r="I6" s="67"/>
      <c r="J6" s="67"/>
      <c r="K6" s="67"/>
      <c r="L6" s="67"/>
      <c r="M6" s="67"/>
      <c r="N6" s="67"/>
      <c r="O6" s="67"/>
      <c r="P6" s="56"/>
      <c r="AT6" s="22" t="s">
        <v>7</v>
      </c>
    </row>
    <row r="7" spans="1:46" s="8" customFormat="1" ht="37.5" customHeight="1" x14ac:dyDescent="0.25">
      <c r="B7" s="14" t="s">
        <v>1</v>
      </c>
      <c r="C7" s="14" t="s">
        <v>28</v>
      </c>
      <c r="D7" s="14" t="s">
        <v>9</v>
      </c>
      <c r="E7" s="14" t="s">
        <v>3</v>
      </c>
      <c r="F7" s="20" t="s">
        <v>39</v>
      </c>
      <c r="G7" s="20" t="s">
        <v>40</v>
      </c>
      <c r="H7" s="20" t="s">
        <v>41</v>
      </c>
      <c r="I7" s="20" t="s">
        <v>42</v>
      </c>
      <c r="J7" s="20" t="s">
        <v>43</v>
      </c>
      <c r="K7" s="20" t="s">
        <v>44</v>
      </c>
      <c r="L7" s="20" t="s">
        <v>45</v>
      </c>
      <c r="M7" s="20" t="s">
        <v>46</v>
      </c>
      <c r="N7" s="20" t="s">
        <v>47</v>
      </c>
      <c r="O7" s="20" t="s">
        <v>48</v>
      </c>
      <c r="P7" s="57" t="s">
        <v>110</v>
      </c>
      <c r="Q7" s="24" t="s">
        <v>2</v>
      </c>
      <c r="AT7" s="25" t="s">
        <v>8</v>
      </c>
    </row>
    <row r="8" spans="1:46" s="8" customFormat="1" ht="45" customHeight="1" x14ac:dyDescent="0.25">
      <c r="B8" s="19">
        <v>1</v>
      </c>
      <c r="C8" s="48" t="s">
        <v>105</v>
      </c>
      <c r="D8" s="15" t="s">
        <v>106</v>
      </c>
      <c r="E8" s="55" t="s">
        <v>108</v>
      </c>
      <c r="F8" s="15" t="s">
        <v>109</v>
      </c>
      <c r="G8" s="15" t="s">
        <v>109</v>
      </c>
      <c r="H8" s="15" t="s">
        <v>109</v>
      </c>
      <c r="I8" s="15" t="s">
        <v>109</v>
      </c>
      <c r="J8" s="15" t="s">
        <v>109</v>
      </c>
      <c r="K8" s="15" t="s">
        <v>109</v>
      </c>
      <c r="L8" s="15" t="s">
        <v>109</v>
      </c>
      <c r="M8" s="15" t="s">
        <v>109</v>
      </c>
      <c r="N8" s="15" t="s">
        <v>109</v>
      </c>
      <c r="O8" s="15" t="s">
        <v>109</v>
      </c>
      <c r="P8" s="15" t="s">
        <v>109</v>
      </c>
      <c r="Q8" s="15" t="s">
        <v>5</v>
      </c>
    </row>
    <row r="9" spans="1:46" s="8" customFormat="1" ht="45" customHeight="1" x14ac:dyDescent="0.25">
      <c r="B9" s="19">
        <v>2</v>
      </c>
      <c r="C9" s="18" t="s">
        <v>107</v>
      </c>
      <c r="D9" s="15" t="s">
        <v>106</v>
      </c>
      <c r="E9" s="55" t="s">
        <v>79</v>
      </c>
      <c r="F9" s="17" t="s">
        <v>109</v>
      </c>
      <c r="G9" s="17" t="s">
        <v>109</v>
      </c>
      <c r="H9" s="17" t="s">
        <v>109</v>
      </c>
      <c r="I9" s="17" t="s">
        <v>109</v>
      </c>
      <c r="J9" s="17" t="s">
        <v>109</v>
      </c>
      <c r="K9" s="17" t="s">
        <v>109</v>
      </c>
      <c r="L9" s="17" t="s">
        <v>109</v>
      </c>
      <c r="M9" s="17" t="s">
        <v>109</v>
      </c>
      <c r="N9" s="17" t="s">
        <v>109</v>
      </c>
      <c r="O9" s="17" t="s">
        <v>109</v>
      </c>
      <c r="P9" s="17" t="s">
        <v>109</v>
      </c>
      <c r="Q9" s="15" t="s">
        <v>5</v>
      </c>
    </row>
    <row r="10" spans="1:46" s="8" customFormat="1" ht="45" customHeight="1" x14ac:dyDescent="0.25">
      <c r="B10" s="19">
        <v>3</v>
      </c>
      <c r="C10" s="48" t="s">
        <v>88</v>
      </c>
      <c r="D10" s="15" t="s">
        <v>106</v>
      </c>
      <c r="E10" s="55" t="s">
        <v>79</v>
      </c>
      <c r="F10" s="15" t="s">
        <v>109</v>
      </c>
      <c r="G10" s="15" t="s">
        <v>109</v>
      </c>
      <c r="H10" s="15" t="s">
        <v>109</v>
      </c>
      <c r="I10" s="15" t="s">
        <v>109</v>
      </c>
      <c r="J10" s="15" t="s">
        <v>109</v>
      </c>
      <c r="K10" s="15" t="s">
        <v>109</v>
      </c>
      <c r="L10" s="15" t="s">
        <v>109</v>
      </c>
      <c r="M10" s="15" t="s">
        <v>109</v>
      </c>
      <c r="N10" s="15" t="s">
        <v>109</v>
      </c>
      <c r="O10" s="15" t="s">
        <v>109</v>
      </c>
      <c r="P10" s="15" t="s">
        <v>109</v>
      </c>
      <c r="Q10" s="15" t="s">
        <v>5</v>
      </c>
    </row>
    <row r="11" spans="1:46" s="8" customFormat="1" ht="45" customHeight="1" x14ac:dyDescent="0.25">
      <c r="B11" s="19">
        <v>4</v>
      </c>
      <c r="C11" s="18" t="s">
        <v>198</v>
      </c>
      <c r="D11" s="15" t="s">
        <v>106</v>
      </c>
      <c r="E11" s="55" t="s">
        <v>79</v>
      </c>
      <c r="F11" s="17" t="s">
        <v>109</v>
      </c>
      <c r="G11" s="17" t="s">
        <v>109</v>
      </c>
      <c r="H11" s="17" t="s">
        <v>109</v>
      </c>
      <c r="I11" s="17" t="s">
        <v>109</v>
      </c>
      <c r="J11" s="17" t="s">
        <v>109</v>
      </c>
      <c r="K11" s="17" t="s">
        <v>109</v>
      </c>
      <c r="L11" s="17" t="s">
        <v>109</v>
      </c>
      <c r="M11" s="17" t="s">
        <v>109</v>
      </c>
      <c r="N11" s="17" t="s">
        <v>109</v>
      </c>
      <c r="O11" s="17" t="s">
        <v>109</v>
      </c>
      <c r="P11" s="17" t="s">
        <v>109</v>
      </c>
      <c r="Q11" s="15" t="s">
        <v>5</v>
      </c>
    </row>
    <row r="12" spans="1:46" ht="10.15" customHeight="1" x14ac:dyDescent="0.2"/>
    <row r="13" spans="1:46" ht="9.75" customHeight="1" x14ac:dyDescent="0.2">
      <c r="B13" s="68" t="s">
        <v>26</v>
      </c>
      <c r="C13" s="68"/>
      <c r="D13" s="68"/>
      <c r="E13" s="68"/>
      <c r="F13" s="68"/>
      <c r="G13" s="68"/>
      <c r="H13" s="68"/>
      <c r="I13" s="68"/>
      <c r="J13" s="68"/>
      <c r="K13" s="68"/>
      <c r="L13" s="68"/>
      <c r="M13" s="68"/>
      <c r="N13" s="68"/>
      <c r="O13" s="68"/>
      <c r="P13" s="68"/>
      <c r="Q13" s="68"/>
    </row>
    <row r="14" spans="1:46" ht="12.75" customHeight="1" x14ac:dyDescent="0.2"/>
  </sheetData>
  <mergeCells count="2">
    <mergeCell ref="F6:O6"/>
    <mergeCell ref="B13:Q13"/>
  </mergeCells>
  <conditionalFormatting sqref="Q8:Q11">
    <cfRule type="containsText" dxfId="39" priority="37" operator="containsText" text="AM concluída">
      <formula>NOT(ISERROR(SEARCH("AM concluída",Q8)))</formula>
    </cfRule>
    <cfRule type="containsText" dxfId="38" priority="38" operator="containsText" text="AM em desenvolvimento">
      <formula>NOT(ISERROR(SEARCH("AM em desenvolvimento",Q8)))</formula>
    </cfRule>
    <cfRule type="containsText" dxfId="37" priority="39" operator="containsText" text="AM não implementada">
      <formula>NOT(ISERROR(SEARCH("AM não implementada",Q8)))</formula>
    </cfRule>
    <cfRule type="containsText" dxfId="36" priority="40" operator="containsText" text="AM por iniciar">
      <formula>NOT(ISERROR(SEARCH("AM por iniciar",Q8)))</formula>
    </cfRule>
  </conditionalFormatting>
  <dataValidations count="1">
    <dataValidation type="list" allowBlank="1" showInputMessage="1" showErrorMessage="1" sqref="Q8:Q11">
      <formula1>ESTADO</formula1>
    </dataValidation>
  </dataValidations>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0">
    <tabColor theme="4" tint="-0.499984740745262"/>
  </sheetPr>
  <dimension ref="A1:AD90"/>
  <sheetViews>
    <sheetView showGridLines="0" zoomScaleNormal="100" workbookViewId="0">
      <pane ySplit="2" topLeftCell="A81" activePane="bottomLeft" state="frozen"/>
      <selection pane="bottomLeft" activeCell="E60" sqref="E60"/>
    </sheetView>
  </sheetViews>
  <sheetFormatPr defaultColWidth="8.85546875" defaultRowHeight="19.899999999999999" customHeight="1" x14ac:dyDescent="0.2"/>
  <cols>
    <col min="1" max="3" width="5.7109375" style="1" customWidth="1"/>
    <col min="4" max="5" width="52.7109375" style="1" customWidth="1"/>
    <col min="6" max="16384" width="8.85546875" style="1"/>
  </cols>
  <sheetData>
    <row r="1" spans="1:6" s="7" customFormat="1" ht="30" customHeight="1" x14ac:dyDescent="0.4">
      <c r="A1" s="5" t="s">
        <v>52</v>
      </c>
      <c r="B1" s="29" t="s">
        <v>169</v>
      </c>
      <c r="C1" s="6"/>
      <c r="D1" s="6"/>
      <c r="E1" s="6"/>
      <c r="F1" s="28" t="s">
        <v>49</v>
      </c>
    </row>
    <row r="2" spans="1:6" ht="3" customHeight="1" x14ac:dyDescent="0.2">
      <c r="A2" s="3"/>
      <c r="B2" s="4"/>
      <c r="C2" s="4"/>
      <c r="D2" s="4"/>
      <c r="E2" s="4"/>
      <c r="F2" s="4"/>
    </row>
    <row r="3" spans="1:6" ht="15" customHeight="1" x14ac:dyDescent="0.2">
      <c r="A3" s="9"/>
      <c r="B3" s="9"/>
      <c r="C3" s="9"/>
      <c r="D3" s="9"/>
      <c r="E3" s="9"/>
    </row>
    <row r="4" spans="1:6" ht="30" customHeight="1" x14ac:dyDescent="0.35">
      <c r="B4" s="10" t="s">
        <v>54</v>
      </c>
      <c r="C4" s="11" t="s">
        <v>27</v>
      </c>
      <c r="D4" s="11"/>
    </row>
    <row r="5" spans="1:6" ht="10.15" customHeight="1" x14ac:dyDescent="0.35">
      <c r="B5" s="10"/>
      <c r="C5" s="11"/>
      <c r="D5" s="11"/>
    </row>
    <row r="6" spans="1:6" ht="19.899999999999999" customHeight="1" x14ac:dyDescent="0.35">
      <c r="B6" s="10"/>
      <c r="C6" s="12" t="s">
        <v>55</v>
      </c>
      <c r="D6" s="13" t="s">
        <v>17</v>
      </c>
    </row>
    <row r="7" spans="1:6" ht="19.899999999999999" customHeight="1" x14ac:dyDescent="0.35">
      <c r="B7" s="10"/>
      <c r="C7" s="12"/>
      <c r="D7" s="12"/>
      <c r="E7" s="13"/>
    </row>
    <row r="8" spans="1:6" ht="19.899999999999999" customHeight="1" x14ac:dyDescent="0.2">
      <c r="C8" s="2"/>
      <c r="D8" s="75" t="s">
        <v>31</v>
      </c>
      <c r="E8" s="76"/>
    </row>
    <row r="9" spans="1:6" ht="19.899999999999999" customHeight="1" x14ac:dyDescent="0.2">
      <c r="D9" s="83" t="s">
        <v>60</v>
      </c>
      <c r="E9" s="84"/>
    </row>
    <row r="11" spans="1:6" ht="19.899999999999999" customHeight="1" x14ac:dyDescent="0.2">
      <c r="C11" s="2"/>
      <c r="D11" s="33" t="s">
        <v>9</v>
      </c>
      <c r="E11" s="50" t="s">
        <v>10</v>
      </c>
    </row>
    <row r="12" spans="1:6" ht="19.899999999999999" customHeight="1" x14ac:dyDescent="0.2">
      <c r="D12" s="85" t="s">
        <v>261</v>
      </c>
      <c r="E12" s="52" t="s">
        <v>61</v>
      </c>
    </row>
    <row r="13" spans="1:6" ht="19.899999999999999" customHeight="1" x14ac:dyDescent="0.2">
      <c r="D13" s="85"/>
      <c r="E13" s="52" t="s">
        <v>66</v>
      </c>
    </row>
    <row r="14" spans="1:6" ht="19.899999999999999" customHeight="1" x14ac:dyDescent="0.2">
      <c r="D14" s="85"/>
      <c r="E14" s="52" t="s">
        <v>62</v>
      </c>
    </row>
    <row r="15" spans="1:6" ht="19.899999999999999" customHeight="1" x14ac:dyDescent="0.2">
      <c r="D15" s="85"/>
      <c r="E15" s="52" t="s">
        <v>63</v>
      </c>
    </row>
    <row r="16" spans="1:6" ht="26.25" customHeight="1" x14ac:dyDescent="0.2">
      <c r="D16" s="85"/>
      <c r="E16" s="52" t="s">
        <v>260</v>
      </c>
    </row>
    <row r="17" spans="4:5" ht="24.75" customHeight="1" x14ac:dyDescent="0.2">
      <c r="D17" s="85"/>
      <c r="E17" s="52" t="s">
        <v>259</v>
      </c>
    </row>
    <row r="18" spans="4:5" ht="37.5" customHeight="1" x14ac:dyDescent="0.2">
      <c r="D18" s="85"/>
      <c r="E18" s="52" t="s">
        <v>258</v>
      </c>
    </row>
    <row r="19" spans="4:5" ht="19.899999999999999" customHeight="1" x14ac:dyDescent="0.2">
      <c r="D19" s="85"/>
      <c r="E19" s="52" t="s">
        <v>257</v>
      </c>
    </row>
    <row r="20" spans="4:5" ht="19.899999999999999" customHeight="1" x14ac:dyDescent="0.2">
      <c r="D20" s="85"/>
      <c r="E20" s="52" t="s">
        <v>64</v>
      </c>
    </row>
    <row r="21" spans="4:5" ht="19.899999999999999" customHeight="1" x14ac:dyDescent="0.2">
      <c r="D21" s="78"/>
      <c r="E21" s="52" t="s">
        <v>65</v>
      </c>
    </row>
    <row r="23" spans="4:5" ht="19.899999999999999" customHeight="1" x14ac:dyDescent="0.2">
      <c r="D23" s="86" t="s">
        <v>32</v>
      </c>
      <c r="E23" s="86"/>
    </row>
    <row r="24" spans="4:5" ht="19.899999999999999" customHeight="1" x14ac:dyDescent="0.2">
      <c r="D24" s="27" t="s">
        <v>19</v>
      </c>
      <c r="E24" s="27" t="s">
        <v>2</v>
      </c>
    </row>
    <row r="25" spans="4:5" ht="19.899999999999999" customHeight="1" x14ac:dyDescent="0.2">
      <c r="D25" s="53" t="s">
        <v>181</v>
      </c>
      <c r="E25" s="51" t="s">
        <v>5</v>
      </c>
    </row>
    <row r="27" spans="4:5" ht="19.899999999999999" customHeight="1" x14ac:dyDescent="0.2">
      <c r="D27" s="75" t="s">
        <v>11</v>
      </c>
      <c r="E27" s="76"/>
    </row>
    <row r="28" spans="4:5" ht="79.900000000000006" customHeight="1" x14ac:dyDescent="0.2">
      <c r="D28" s="81" t="s">
        <v>68</v>
      </c>
      <c r="E28" s="82"/>
    </row>
    <row r="30" spans="4:5" ht="19.899999999999999" customHeight="1" x14ac:dyDescent="0.2">
      <c r="D30" s="75" t="s">
        <v>125</v>
      </c>
      <c r="E30" s="76"/>
    </row>
    <row r="31" spans="4:5" ht="19.899999999999999" customHeight="1" x14ac:dyDescent="0.2">
      <c r="D31" s="79" t="s">
        <v>233</v>
      </c>
      <c r="E31" s="80"/>
    </row>
    <row r="32" spans="4:5" ht="19.899999999999999" customHeight="1" x14ac:dyDescent="0.2">
      <c r="D32" s="79" t="s">
        <v>234</v>
      </c>
      <c r="E32" s="80"/>
    </row>
    <row r="33" spans="4:30" ht="19.899999999999999" customHeight="1" x14ac:dyDescent="0.2">
      <c r="D33" s="79" t="s">
        <v>256</v>
      </c>
      <c r="E33" s="80"/>
    </row>
    <row r="34" spans="4:30" ht="19.899999999999999" customHeight="1" x14ac:dyDescent="0.2">
      <c r="D34" s="79" t="s">
        <v>235</v>
      </c>
      <c r="E34" s="80"/>
    </row>
    <row r="36" spans="4:30" ht="19.899999999999999" customHeight="1" x14ac:dyDescent="0.2">
      <c r="D36" s="75" t="s">
        <v>12</v>
      </c>
      <c r="E36" s="76"/>
      <c r="F36" s="75" t="s">
        <v>2</v>
      </c>
      <c r="G36" s="76"/>
    </row>
    <row r="37" spans="4:30" ht="36.950000000000003" customHeight="1" x14ac:dyDescent="0.2">
      <c r="D37" s="79" t="s">
        <v>182</v>
      </c>
      <c r="E37" s="80"/>
      <c r="F37" s="73" t="s">
        <v>174</v>
      </c>
      <c r="G37" s="74"/>
      <c r="AD37" s="1" t="s">
        <v>8</v>
      </c>
    </row>
    <row r="38" spans="4:30" ht="49.5" customHeight="1" x14ac:dyDescent="0.2">
      <c r="D38" s="79" t="s">
        <v>69</v>
      </c>
      <c r="E38" s="80"/>
      <c r="F38" s="73" t="s">
        <v>174</v>
      </c>
      <c r="G38" s="74"/>
      <c r="AD38" s="1" t="s">
        <v>172</v>
      </c>
    </row>
    <row r="39" spans="4:30" ht="33.950000000000003" customHeight="1" x14ac:dyDescent="0.2">
      <c r="D39" s="79" t="s">
        <v>184</v>
      </c>
      <c r="E39" s="80"/>
      <c r="F39" s="73" t="s">
        <v>175</v>
      </c>
      <c r="G39" s="74"/>
    </row>
    <row r="40" spans="4:30" ht="28.5" customHeight="1" x14ac:dyDescent="0.2">
      <c r="D40" s="79" t="s">
        <v>70</v>
      </c>
      <c r="E40" s="80"/>
      <c r="F40" s="73" t="s">
        <v>173</v>
      </c>
      <c r="G40" s="74"/>
      <c r="AD40" s="1" t="s">
        <v>173</v>
      </c>
    </row>
    <row r="41" spans="4:30" ht="28.5" customHeight="1" x14ac:dyDescent="0.2">
      <c r="D41" s="79" t="s">
        <v>71</v>
      </c>
      <c r="E41" s="80"/>
      <c r="F41" s="73" t="s">
        <v>173</v>
      </c>
      <c r="G41" s="74"/>
      <c r="AD41" s="1" t="s">
        <v>174</v>
      </c>
    </row>
    <row r="42" spans="4:30" ht="28.5" customHeight="1" x14ac:dyDescent="0.2">
      <c r="D42" s="79" t="s">
        <v>72</v>
      </c>
      <c r="E42" s="80"/>
      <c r="F42" s="73" t="s">
        <v>173</v>
      </c>
      <c r="G42" s="74"/>
      <c r="AD42" s="1" t="s">
        <v>175</v>
      </c>
    </row>
    <row r="43" spans="4:30" ht="29.25" customHeight="1" x14ac:dyDescent="0.2">
      <c r="D43" s="79" t="s">
        <v>73</v>
      </c>
      <c r="E43" s="80"/>
      <c r="F43" s="73" t="s">
        <v>173</v>
      </c>
      <c r="G43" s="74"/>
      <c r="AD43" s="1" t="s">
        <v>176</v>
      </c>
    </row>
    <row r="44" spans="4:30" ht="22.5" customHeight="1" x14ac:dyDescent="0.2">
      <c r="D44" s="79" t="s">
        <v>74</v>
      </c>
      <c r="E44" s="80"/>
      <c r="F44" s="73" t="s">
        <v>173</v>
      </c>
      <c r="G44" s="74"/>
    </row>
    <row r="45" spans="4:30" ht="24" customHeight="1" x14ac:dyDescent="0.2">
      <c r="D45" s="79" t="s">
        <v>75</v>
      </c>
      <c r="E45" s="80"/>
      <c r="F45" s="73" t="s">
        <v>173</v>
      </c>
      <c r="G45" s="74"/>
    </row>
    <row r="46" spans="4:30" ht="24" customHeight="1" x14ac:dyDescent="0.2">
      <c r="D46" s="79" t="s">
        <v>190</v>
      </c>
      <c r="E46" s="80"/>
      <c r="F46" s="73" t="s">
        <v>175</v>
      </c>
      <c r="G46" s="74"/>
    </row>
    <row r="47" spans="4:30" ht="24.6" customHeight="1" x14ac:dyDescent="0.2">
      <c r="D47" s="79" t="s">
        <v>76</v>
      </c>
      <c r="E47" s="80"/>
      <c r="F47" s="73" t="s">
        <v>173</v>
      </c>
      <c r="G47" s="74"/>
    </row>
    <row r="48" spans="4:30" ht="24" customHeight="1" x14ac:dyDescent="0.2">
      <c r="D48" s="79" t="s">
        <v>131</v>
      </c>
      <c r="E48" s="80"/>
      <c r="F48" s="73" t="s">
        <v>173</v>
      </c>
      <c r="G48" s="74"/>
    </row>
    <row r="50" spans="4:5" ht="19.899999999999999" customHeight="1" x14ac:dyDescent="0.2">
      <c r="D50" s="75" t="s">
        <v>20</v>
      </c>
      <c r="E50" s="76"/>
    </row>
    <row r="51" spans="4:5" ht="19.899999999999999" customHeight="1" x14ac:dyDescent="0.2">
      <c r="D51" s="27" t="s">
        <v>18</v>
      </c>
      <c r="E51" s="27" t="s">
        <v>22</v>
      </c>
    </row>
    <row r="52" spans="4:5" ht="44.25" customHeight="1" x14ac:dyDescent="0.2">
      <c r="D52" s="31" t="s">
        <v>132</v>
      </c>
      <c r="E52" s="31" t="s">
        <v>123</v>
      </c>
    </row>
    <row r="53" spans="4:5" ht="30.75" customHeight="1" x14ac:dyDescent="0.2">
      <c r="D53" s="31" t="s">
        <v>124</v>
      </c>
      <c r="E53" s="31" t="s">
        <v>111</v>
      </c>
    </row>
    <row r="54" spans="4:5" ht="45.6" customHeight="1" x14ac:dyDescent="0.2">
      <c r="D54" s="31" t="s">
        <v>148</v>
      </c>
      <c r="E54" s="31" t="s">
        <v>149</v>
      </c>
    </row>
    <row r="55" spans="4:5" ht="45.6" customHeight="1" x14ac:dyDescent="0.2">
      <c r="D55" s="31" t="s">
        <v>185</v>
      </c>
      <c r="E55" s="31" t="s">
        <v>186</v>
      </c>
    </row>
    <row r="56" spans="4:5" ht="29.1" customHeight="1" x14ac:dyDescent="0.2">
      <c r="D56" s="31" t="s">
        <v>133</v>
      </c>
      <c r="E56" s="31" t="s">
        <v>112</v>
      </c>
    </row>
    <row r="57" spans="4:5" ht="81" customHeight="1" x14ac:dyDescent="0.2">
      <c r="D57" s="31" t="s">
        <v>183</v>
      </c>
      <c r="E57" s="31" t="s">
        <v>138</v>
      </c>
    </row>
    <row r="58" spans="4:5" ht="82.5" customHeight="1" x14ac:dyDescent="0.2">
      <c r="D58" s="31" t="s">
        <v>69</v>
      </c>
      <c r="E58" s="31" t="s">
        <v>255</v>
      </c>
    </row>
    <row r="59" spans="4:5" ht="54.75" customHeight="1" x14ac:dyDescent="0.2">
      <c r="D59" s="31" t="s">
        <v>253</v>
      </c>
      <c r="E59" s="31" t="s">
        <v>254</v>
      </c>
    </row>
    <row r="60" spans="4:5" ht="54.75" customHeight="1" x14ac:dyDescent="0.2">
      <c r="D60" s="58" t="s">
        <v>264</v>
      </c>
      <c r="E60" s="31" t="s">
        <v>262</v>
      </c>
    </row>
    <row r="61" spans="4:5" ht="57.75" customHeight="1" x14ac:dyDescent="0.2">
      <c r="D61" s="31" t="s">
        <v>251</v>
      </c>
      <c r="E61" s="31" t="s">
        <v>252</v>
      </c>
    </row>
    <row r="63" spans="4:5" ht="19.899999999999999" customHeight="1" x14ac:dyDescent="0.2">
      <c r="D63" s="26" t="s">
        <v>13</v>
      </c>
      <c r="E63" s="26" t="s">
        <v>14</v>
      </c>
    </row>
    <row r="64" spans="4:5" ht="28.5" customHeight="1" x14ac:dyDescent="0.2">
      <c r="D64" s="52" t="s">
        <v>77</v>
      </c>
      <c r="E64" s="77" t="s">
        <v>247</v>
      </c>
    </row>
    <row r="65" spans="4:5" ht="27" customHeight="1" x14ac:dyDescent="0.2">
      <c r="D65" s="52" t="s">
        <v>78</v>
      </c>
      <c r="E65" s="78"/>
    </row>
    <row r="67" spans="4:5" ht="19.899999999999999" customHeight="1" x14ac:dyDescent="0.2">
      <c r="D67" s="26" t="s">
        <v>21</v>
      </c>
      <c r="E67" s="32" t="s">
        <v>33</v>
      </c>
    </row>
    <row r="68" spans="4:5" ht="19.899999999999999" customHeight="1" x14ac:dyDescent="0.2">
      <c r="D68" s="54" t="s">
        <v>67</v>
      </c>
      <c r="E68" s="54" t="s">
        <v>108</v>
      </c>
    </row>
    <row r="70" spans="4:5" ht="19.899999999999999" customHeight="1" x14ac:dyDescent="0.2">
      <c r="D70" s="26" t="s">
        <v>15</v>
      </c>
      <c r="E70" s="26" t="s">
        <v>16</v>
      </c>
    </row>
    <row r="71" spans="4:5" ht="19.899999999999999" customHeight="1" x14ac:dyDescent="0.2">
      <c r="D71" s="52" t="s">
        <v>80</v>
      </c>
      <c r="E71" s="52" t="s">
        <v>250</v>
      </c>
    </row>
    <row r="73" spans="4:5" ht="19.899999999999999" customHeight="1" x14ac:dyDescent="0.2">
      <c r="D73" s="75" t="s">
        <v>30</v>
      </c>
      <c r="E73" s="76"/>
    </row>
    <row r="74" spans="4:5" ht="19.5" customHeight="1" x14ac:dyDescent="0.2">
      <c r="D74" s="27" t="s">
        <v>34</v>
      </c>
      <c r="E74" s="27" t="s">
        <v>35</v>
      </c>
    </row>
    <row r="75" spans="4:5" ht="27" customHeight="1" x14ac:dyDescent="0.2">
      <c r="D75" s="31" t="s">
        <v>137</v>
      </c>
      <c r="E75" s="31" t="s">
        <v>135</v>
      </c>
    </row>
    <row r="76" spans="4:5" ht="30.75" customHeight="1" x14ac:dyDescent="0.2">
      <c r="D76" s="31" t="s">
        <v>137</v>
      </c>
      <c r="E76" s="31" t="s">
        <v>136</v>
      </c>
    </row>
    <row r="77" spans="4:5" ht="30" customHeight="1" x14ac:dyDescent="0.2">
      <c r="D77" s="31" t="s">
        <v>137</v>
      </c>
      <c r="E77" s="31" t="s">
        <v>79</v>
      </c>
    </row>
    <row r="78" spans="4:5" ht="19.899999999999999" customHeight="1" x14ac:dyDescent="0.2">
      <c r="D78" s="75" t="s">
        <v>177</v>
      </c>
      <c r="E78" s="76"/>
    </row>
    <row r="79" spans="4:5" ht="19.899999999999999" customHeight="1" x14ac:dyDescent="0.2">
      <c r="D79" s="69" t="s">
        <v>178</v>
      </c>
      <c r="E79" s="70"/>
    </row>
    <row r="80" spans="4:5" ht="19.899999999999999" customHeight="1" x14ac:dyDescent="0.2">
      <c r="D80" s="71" t="s">
        <v>188</v>
      </c>
      <c r="E80" s="72"/>
    </row>
    <row r="81" spans="4:5" ht="19.899999999999999" customHeight="1" x14ac:dyDescent="0.2">
      <c r="D81" s="71" t="s">
        <v>189</v>
      </c>
      <c r="E81" s="72"/>
    </row>
    <row r="82" spans="4:5" ht="57.75" customHeight="1" x14ac:dyDescent="0.2">
      <c r="D82" s="71" t="s">
        <v>196</v>
      </c>
      <c r="E82" s="72"/>
    </row>
    <row r="83" spans="4:5" ht="19.899999999999999" customHeight="1" x14ac:dyDescent="0.2">
      <c r="D83" s="69" t="s">
        <v>179</v>
      </c>
      <c r="E83" s="70"/>
    </row>
    <row r="84" spans="4:5" ht="31.5" customHeight="1" x14ac:dyDescent="0.2">
      <c r="D84" s="71" t="s">
        <v>200</v>
      </c>
      <c r="E84" s="72"/>
    </row>
    <row r="85" spans="4:5" ht="31.5" customHeight="1" x14ac:dyDescent="0.2">
      <c r="D85" s="71" t="s">
        <v>199</v>
      </c>
      <c r="E85" s="72"/>
    </row>
    <row r="86" spans="4:5" ht="31.5" customHeight="1" x14ac:dyDescent="0.2">
      <c r="D86" s="71" t="s">
        <v>201</v>
      </c>
      <c r="E86" s="72"/>
    </row>
    <row r="87" spans="4:5" ht="26.1" customHeight="1" x14ac:dyDescent="0.2">
      <c r="D87" s="71" t="s">
        <v>202</v>
      </c>
      <c r="E87" s="72"/>
    </row>
    <row r="88" spans="4:5" ht="19.899999999999999" customHeight="1" x14ac:dyDescent="0.2">
      <c r="D88" s="69" t="s">
        <v>180</v>
      </c>
      <c r="E88" s="70"/>
    </row>
    <row r="89" spans="4:5" ht="19.899999999999999" customHeight="1" x14ac:dyDescent="0.2">
      <c r="D89" s="71" t="s">
        <v>187</v>
      </c>
      <c r="E89" s="72"/>
    </row>
    <row r="90" spans="4:5" ht="19.899999999999999" customHeight="1" x14ac:dyDescent="0.2">
      <c r="D90" s="71" t="s">
        <v>195</v>
      </c>
      <c r="E90" s="72"/>
    </row>
  </sheetData>
  <mergeCells count="53">
    <mergeCell ref="D90:E90"/>
    <mergeCell ref="D37:E37"/>
    <mergeCell ref="D47:E47"/>
    <mergeCell ref="D48:E48"/>
    <mergeCell ref="D50:E50"/>
    <mergeCell ref="D38:E38"/>
    <mergeCell ref="D40:E40"/>
    <mergeCell ref="D41:E41"/>
    <mergeCell ref="D42:E42"/>
    <mergeCell ref="D43:E43"/>
    <mergeCell ref="D44:E44"/>
    <mergeCell ref="D45:E45"/>
    <mergeCell ref="D39:E39"/>
    <mergeCell ref="D46:E46"/>
    <mergeCell ref="D89:E89"/>
    <mergeCell ref="D82:E82"/>
    <mergeCell ref="D8:E8"/>
    <mergeCell ref="D9:E9"/>
    <mergeCell ref="D12:D21"/>
    <mergeCell ref="D23:E23"/>
    <mergeCell ref="D27:E27"/>
    <mergeCell ref="D34:E34"/>
    <mergeCell ref="D36:E36"/>
    <mergeCell ref="D28:E28"/>
    <mergeCell ref="D30:E30"/>
    <mergeCell ref="D31:E31"/>
    <mergeCell ref="D32:E32"/>
    <mergeCell ref="D33:E33"/>
    <mergeCell ref="F36:G36"/>
    <mergeCell ref="F37:G37"/>
    <mergeCell ref="F38:G38"/>
    <mergeCell ref="F40:G40"/>
    <mergeCell ref="F41:G41"/>
    <mergeCell ref="F39:G39"/>
    <mergeCell ref="F42:G42"/>
    <mergeCell ref="F43:G43"/>
    <mergeCell ref="F44:G44"/>
    <mergeCell ref="F45:G45"/>
    <mergeCell ref="F47:G47"/>
    <mergeCell ref="F46:G46"/>
    <mergeCell ref="F48:G48"/>
    <mergeCell ref="D78:E78"/>
    <mergeCell ref="D79:E79"/>
    <mergeCell ref="D80:E80"/>
    <mergeCell ref="D81:E81"/>
    <mergeCell ref="D73:E73"/>
    <mergeCell ref="E64:E65"/>
    <mergeCell ref="D83:E83"/>
    <mergeCell ref="D84:E84"/>
    <mergeCell ref="D88:E88"/>
    <mergeCell ref="D87:E87"/>
    <mergeCell ref="D86:E86"/>
    <mergeCell ref="D85:E85"/>
  </mergeCells>
  <conditionalFormatting sqref="E25">
    <cfRule type="containsText" dxfId="35" priority="12" operator="containsText" text="AM concluída">
      <formula>NOT(ISERROR(SEARCH("AM concluída",E25)))</formula>
    </cfRule>
    <cfRule type="containsText" dxfId="34" priority="13" operator="containsText" text="AM em desenvolvimento">
      <formula>NOT(ISERROR(SEARCH("AM em desenvolvimento",E25)))</formula>
    </cfRule>
    <cfRule type="containsText" dxfId="33" priority="14" operator="containsText" text="AM não implementada">
      <formula>NOT(ISERROR(SEARCH("AM não implementada",E25)))</formula>
    </cfRule>
    <cfRule type="containsText" dxfId="32" priority="15" operator="containsText" text="AM por iniciar">
      <formula>NOT(ISERROR(SEARCH("AM por iniciar",E25)))</formula>
    </cfRule>
  </conditionalFormatting>
  <conditionalFormatting sqref="F37:G38 F40:G45 F39 F47:G48 F46">
    <cfRule type="containsText" dxfId="31" priority="1" operator="containsText" text="Atividade eliminada">
      <formula>NOT(ISERROR(SEARCH("Atividade eliminada",F37)))</formula>
    </cfRule>
    <cfRule type="containsText" dxfId="30" priority="2" operator="containsText" text="Nova atividade">
      <formula>NOT(ISERROR(SEARCH("Nova atividade",F37)))</formula>
    </cfRule>
    <cfRule type="containsText" dxfId="29" priority="3" operator="containsText" text="Por realizar">
      <formula>NOT(ISERROR(SEARCH("Por realizar",F37)))</formula>
    </cfRule>
    <cfRule type="containsText" dxfId="28" priority="4" operator="containsText" text="Em realização">
      <formula>NOT(ISERROR(SEARCH("Em realização",F37)))</formula>
    </cfRule>
    <cfRule type="containsText" dxfId="27" priority="5" operator="containsText" text="Realizado">
      <formula>NOT(ISERROR(SEARCH("Realizado",F37)))</formula>
    </cfRule>
  </conditionalFormatting>
  <dataValidations count="2">
    <dataValidation type="list" allowBlank="1" showInputMessage="1" showErrorMessage="1" sqref="E25">
      <formula1>ESTADO</formula1>
    </dataValidation>
    <dataValidation type="list" allowBlank="1" showInputMessage="1" showErrorMessage="1" sqref="G47:G48 G37:G38 G40:G45 F37:F48">
      <formula1>$AD$37:$AD$43</formula1>
    </dataValidation>
  </dataValidations>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1">
    <tabColor theme="4" tint="-0.499984740745262"/>
  </sheetPr>
  <dimension ref="A1:AD74"/>
  <sheetViews>
    <sheetView showGridLines="0" zoomScaleNormal="100" workbookViewId="0">
      <pane ySplit="2" topLeftCell="A60" activePane="bottomLeft" state="frozen"/>
      <selection pane="bottomLeft" activeCell="D70" sqref="D70:E70"/>
    </sheetView>
  </sheetViews>
  <sheetFormatPr defaultColWidth="8.85546875" defaultRowHeight="19.899999999999999" customHeight="1" x14ac:dyDescent="0.2"/>
  <cols>
    <col min="1" max="3" width="5.7109375" style="1" customWidth="1"/>
    <col min="4" max="5" width="52.7109375" style="1" customWidth="1"/>
    <col min="6" max="16384" width="8.85546875" style="1"/>
  </cols>
  <sheetData>
    <row r="1" spans="1:6" s="7" customFormat="1" ht="30" customHeight="1" x14ac:dyDescent="0.4">
      <c r="A1" s="5" t="s">
        <v>52</v>
      </c>
      <c r="B1" s="29" t="s">
        <v>169</v>
      </c>
      <c r="C1" s="29"/>
      <c r="D1" s="29"/>
      <c r="E1" s="29"/>
      <c r="F1" s="28" t="s">
        <v>50</v>
      </c>
    </row>
    <row r="2" spans="1:6" ht="3" customHeight="1" x14ac:dyDescent="0.2">
      <c r="A2" s="3"/>
      <c r="B2" s="4"/>
      <c r="C2" s="4"/>
      <c r="D2" s="4"/>
      <c r="E2" s="4"/>
      <c r="F2" s="4"/>
    </row>
    <row r="3" spans="1:6" ht="15" customHeight="1" x14ac:dyDescent="0.2">
      <c r="A3" s="9"/>
      <c r="B3" s="9"/>
      <c r="C3" s="9"/>
      <c r="D3" s="9"/>
      <c r="E3" s="9"/>
    </row>
    <row r="4" spans="1:6" ht="30" customHeight="1" x14ac:dyDescent="0.35">
      <c r="B4" s="10" t="s">
        <v>54</v>
      </c>
      <c r="C4" s="11" t="s">
        <v>27</v>
      </c>
      <c r="D4" s="11"/>
    </row>
    <row r="5" spans="1:6" ht="10.15" customHeight="1" x14ac:dyDescent="0.35">
      <c r="B5" s="10"/>
      <c r="C5" s="11"/>
      <c r="D5" s="11"/>
    </row>
    <row r="6" spans="1:6" ht="19.899999999999999" customHeight="1" x14ac:dyDescent="0.35">
      <c r="B6" s="10"/>
      <c r="C6" s="12" t="s">
        <v>56</v>
      </c>
      <c r="D6" s="13" t="s">
        <v>23</v>
      </c>
    </row>
    <row r="7" spans="1:6" ht="19.899999999999999" customHeight="1" x14ac:dyDescent="0.35">
      <c r="B7" s="10"/>
      <c r="C7" s="12"/>
      <c r="D7" s="12"/>
      <c r="E7" s="13"/>
    </row>
    <row r="8" spans="1:6" ht="19.899999999999999" customHeight="1" x14ac:dyDescent="0.2">
      <c r="C8" s="2"/>
      <c r="D8" s="75" t="s">
        <v>31</v>
      </c>
      <c r="E8" s="76"/>
    </row>
    <row r="9" spans="1:6" ht="19.899999999999999" customHeight="1" x14ac:dyDescent="0.2">
      <c r="D9" s="83" t="s">
        <v>81</v>
      </c>
      <c r="E9" s="84"/>
    </row>
    <row r="11" spans="1:6" ht="19.899999999999999" customHeight="1" x14ac:dyDescent="0.2">
      <c r="C11" s="2"/>
      <c r="D11" s="30" t="s">
        <v>9</v>
      </c>
      <c r="E11" s="30" t="s">
        <v>10</v>
      </c>
    </row>
    <row r="12" spans="1:6" ht="19.899999999999999" customHeight="1" x14ac:dyDescent="0.2">
      <c r="D12" s="85" t="s">
        <v>261</v>
      </c>
      <c r="E12" s="52" t="s">
        <v>61</v>
      </c>
    </row>
    <row r="13" spans="1:6" ht="19.899999999999999" customHeight="1" x14ac:dyDescent="0.2">
      <c r="D13" s="85"/>
      <c r="E13" s="52" t="s">
        <v>83</v>
      </c>
    </row>
    <row r="14" spans="1:6" ht="19.899999999999999" customHeight="1" x14ac:dyDescent="0.2">
      <c r="D14" s="85"/>
      <c r="E14" s="52" t="s">
        <v>62</v>
      </c>
    </row>
    <row r="15" spans="1:6" ht="19.899999999999999" customHeight="1" x14ac:dyDescent="0.2">
      <c r="D15" s="85"/>
      <c r="E15" s="52" t="s">
        <v>63</v>
      </c>
    </row>
    <row r="16" spans="1:6" ht="27.75" customHeight="1" x14ac:dyDescent="0.2">
      <c r="D16" s="85"/>
      <c r="E16" s="52" t="s">
        <v>82</v>
      </c>
    </row>
    <row r="17" spans="4:5" ht="38.25" customHeight="1" x14ac:dyDescent="0.2">
      <c r="D17" s="85"/>
      <c r="E17" s="52" t="s">
        <v>84</v>
      </c>
    </row>
    <row r="18" spans="4:5" ht="19.899999999999999" customHeight="1" x14ac:dyDescent="0.2">
      <c r="D18" s="85"/>
      <c r="E18" s="52" t="s">
        <v>232</v>
      </c>
    </row>
    <row r="19" spans="4:5" ht="19.899999999999999" customHeight="1" x14ac:dyDescent="0.2">
      <c r="D19" s="85"/>
      <c r="E19" s="52" t="s">
        <v>64</v>
      </c>
    </row>
    <row r="20" spans="4:5" ht="19.899999999999999" customHeight="1" x14ac:dyDescent="0.2">
      <c r="D20" s="78"/>
      <c r="E20" s="52" t="s">
        <v>65</v>
      </c>
    </row>
    <row r="22" spans="4:5" ht="19.899999999999999" customHeight="1" x14ac:dyDescent="0.2">
      <c r="D22" s="86" t="s">
        <v>32</v>
      </c>
      <c r="E22" s="86"/>
    </row>
    <row r="23" spans="4:5" ht="19.899999999999999" customHeight="1" x14ac:dyDescent="0.2">
      <c r="D23" s="27" t="s">
        <v>19</v>
      </c>
      <c r="E23" s="27" t="s">
        <v>2</v>
      </c>
    </row>
    <row r="24" spans="4:5" ht="19.899999999999999" customHeight="1" x14ac:dyDescent="0.2">
      <c r="D24" s="53" t="s">
        <v>181</v>
      </c>
      <c r="E24" s="51" t="s">
        <v>5</v>
      </c>
    </row>
    <row r="26" spans="4:5" ht="19.899999999999999" customHeight="1" x14ac:dyDescent="0.2">
      <c r="D26" s="75" t="s">
        <v>11</v>
      </c>
      <c r="E26" s="76"/>
    </row>
    <row r="27" spans="4:5" ht="59.1" customHeight="1" x14ac:dyDescent="0.2">
      <c r="D27" s="81" t="s">
        <v>85</v>
      </c>
      <c r="E27" s="82"/>
    </row>
    <row r="29" spans="4:5" ht="19.899999999999999" customHeight="1" x14ac:dyDescent="0.2">
      <c r="D29" s="75" t="s">
        <v>125</v>
      </c>
      <c r="E29" s="76"/>
    </row>
    <row r="30" spans="4:5" ht="19.899999999999999" customHeight="1" x14ac:dyDescent="0.2">
      <c r="D30" s="79" t="s">
        <v>233</v>
      </c>
      <c r="E30" s="80"/>
    </row>
    <row r="31" spans="4:5" ht="19.899999999999999" customHeight="1" x14ac:dyDescent="0.2">
      <c r="D31" s="79" t="s">
        <v>234</v>
      </c>
      <c r="E31" s="80"/>
    </row>
    <row r="32" spans="4:5" ht="19.899999999999999" customHeight="1" x14ac:dyDescent="0.2">
      <c r="D32" s="79" t="s">
        <v>235</v>
      </c>
      <c r="E32" s="80"/>
    </row>
    <row r="33" spans="4:30" ht="19.899999999999999" customHeight="1" x14ac:dyDescent="0.2">
      <c r="D33" s="79" t="s">
        <v>236</v>
      </c>
      <c r="E33" s="80"/>
    </row>
    <row r="35" spans="4:30" ht="19.899999999999999" customHeight="1" x14ac:dyDescent="0.2">
      <c r="D35" s="87" t="s">
        <v>12</v>
      </c>
      <c r="E35" s="88"/>
      <c r="F35" s="75" t="s">
        <v>2</v>
      </c>
      <c r="G35" s="76"/>
    </row>
    <row r="36" spans="4:30" ht="19.899999999999999" customHeight="1" x14ac:dyDescent="0.2">
      <c r="D36" s="79" t="s">
        <v>237</v>
      </c>
      <c r="E36" s="80"/>
      <c r="F36" s="73" t="s">
        <v>173</v>
      </c>
      <c r="G36" s="74"/>
    </row>
    <row r="37" spans="4:30" ht="19.899999999999999" customHeight="1" x14ac:dyDescent="0.2">
      <c r="D37" s="79" t="s">
        <v>238</v>
      </c>
      <c r="E37" s="80"/>
      <c r="F37" s="73" t="s">
        <v>172</v>
      </c>
      <c r="G37" s="74"/>
      <c r="AD37" s="1" t="s">
        <v>8</v>
      </c>
    </row>
    <row r="38" spans="4:30" ht="19.899999999999999" customHeight="1" x14ac:dyDescent="0.2">
      <c r="D38" s="79" t="s">
        <v>239</v>
      </c>
      <c r="E38" s="80"/>
      <c r="F38" s="73" t="s">
        <v>173</v>
      </c>
      <c r="G38" s="74"/>
      <c r="AD38" s="1" t="s">
        <v>172</v>
      </c>
    </row>
    <row r="39" spans="4:30" ht="24" customHeight="1" x14ac:dyDescent="0.2">
      <c r="D39" s="79" t="s">
        <v>240</v>
      </c>
      <c r="E39" s="80"/>
      <c r="F39" s="73" t="s">
        <v>173</v>
      </c>
      <c r="G39" s="74"/>
      <c r="AD39" s="1" t="s">
        <v>173</v>
      </c>
    </row>
    <row r="40" spans="4:30" ht="19.899999999999999" customHeight="1" x14ac:dyDescent="0.2">
      <c r="D40" s="79" t="s">
        <v>241</v>
      </c>
      <c r="E40" s="80"/>
      <c r="F40" s="73" t="s">
        <v>172</v>
      </c>
      <c r="G40" s="74"/>
      <c r="AD40" s="1" t="s">
        <v>174</v>
      </c>
    </row>
    <row r="41" spans="4:30" ht="19.899999999999999" customHeight="1" x14ac:dyDescent="0.2">
      <c r="AD41" s="1" t="s">
        <v>175</v>
      </c>
    </row>
    <row r="42" spans="4:30" ht="19.899999999999999" customHeight="1" x14ac:dyDescent="0.2">
      <c r="D42" s="75" t="s">
        <v>20</v>
      </c>
      <c r="E42" s="76"/>
      <c r="AD42" s="1" t="s">
        <v>176</v>
      </c>
    </row>
    <row r="43" spans="4:30" ht="19.899999999999999" customHeight="1" x14ac:dyDescent="0.2">
      <c r="D43" s="27" t="s">
        <v>18</v>
      </c>
      <c r="E43" s="27" t="s">
        <v>22</v>
      </c>
    </row>
    <row r="44" spans="4:30" ht="45" customHeight="1" x14ac:dyDescent="0.2">
      <c r="D44" s="31" t="s">
        <v>168</v>
      </c>
      <c r="E44" s="31" t="s">
        <v>244</v>
      </c>
    </row>
    <row r="45" spans="4:30" ht="34.5" customHeight="1" x14ac:dyDescent="0.2">
      <c r="D45" s="31" t="s">
        <v>113</v>
      </c>
      <c r="E45" s="31" t="s">
        <v>114</v>
      </c>
    </row>
    <row r="46" spans="4:30" ht="29.25" customHeight="1" x14ac:dyDescent="0.2">
      <c r="D46" s="31" t="s">
        <v>242</v>
      </c>
      <c r="E46" s="31" t="s">
        <v>245</v>
      </c>
    </row>
    <row r="47" spans="4:30" ht="31.5" customHeight="1" x14ac:dyDescent="0.2">
      <c r="D47" s="31" t="s">
        <v>243</v>
      </c>
      <c r="E47" s="31" t="s">
        <v>246</v>
      </c>
    </row>
    <row r="48" spans="4:30" ht="27" customHeight="1" x14ac:dyDescent="0.2">
      <c r="D48" s="31" t="s">
        <v>150</v>
      </c>
      <c r="E48" s="31" t="s">
        <v>139</v>
      </c>
    </row>
    <row r="50" spans="4:5" ht="19.899999999999999" customHeight="1" x14ac:dyDescent="0.2">
      <c r="D50" s="30" t="s">
        <v>13</v>
      </c>
      <c r="E50" s="30" t="s">
        <v>14</v>
      </c>
    </row>
    <row r="51" spans="4:5" ht="25.5" customHeight="1" x14ac:dyDescent="0.2">
      <c r="D51" s="52" t="s">
        <v>77</v>
      </c>
      <c r="E51" s="77" t="s">
        <v>247</v>
      </c>
    </row>
    <row r="52" spans="4:5" ht="19.899999999999999" customHeight="1" x14ac:dyDescent="0.2">
      <c r="D52" s="52" t="s">
        <v>78</v>
      </c>
      <c r="E52" s="78"/>
    </row>
    <row r="54" spans="4:5" ht="19.899999999999999" customHeight="1" x14ac:dyDescent="0.2">
      <c r="D54" s="30" t="s">
        <v>21</v>
      </c>
      <c r="E54" s="32" t="s">
        <v>33</v>
      </c>
    </row>
    <row r="55" spans="4:5" ht="19.899999999999999" customHeight="1" x14ac:dyDescent="0.2">
      <c r="D55" s="54" t="s">
        <v>67</v>
      </c>
      <c r="E55" s="54" t="s">
        <v>79</v>
      </c>
    </row>
    <row r="57" spans="4:5" ht="19.899999999999999" customHeight="1" x14ac:dyDescent="0.2">
      <c r="D57" s="30" t="s">
        <v>15</v>
      </c>
      <c r="E57" s="30" t="s">
        <v>16</v>
      </c>
    </row>
    <row r="58" spans="4:5" ht="27.75" customHeight="1" x14ac:dyDescent="0.2">
      <c r="D58" s="52" t="s">
        <v>248</v>
      </c>
      <c r="E58" s="52" t="s">
        <v>210</v>
      </c>
    </row>
    <row r="60" spans="4:5" ht="19.899999999999999" customHeight="1" x14ac:dyDescent="0.2">
      <c r="D60" s="75" t="s">
        <v>30</v>
      </c>
      <c r="E60" s="76"/>
    </row>
    <row r="61" spans="4:5" ht="19.5" customHeight="1" x14ac:dyDescent="0.2">
      <c r="D61" s="27" t="s">
        <v>34</v>
      </c>
      <c r="E61" s="27" t="s">
        <v>35</v>
      </c>
    </row>
    <row r="62" spans="4:5" ht="25.5" customHeight="1" x14ac:dyDescent="0.2">
      <c r="D62" s="31" t="s">
        <v>137</v>
      </c>
      <c r="E62" s="31" t="s">
        <v>135</v>
      </c>
    </row>
    <row r="63" spans="4:5" ht="26.25" customHeight="1" x14ac:dyDescent="0.2">
      <c r="D63" s="31" t="s">
        <v>137</v>
      </c>
      <c r="E63" s="31" t="s">
        <v>136</v>
      </c>
    </row>
    <row r="64" spans="4:5" ht="27" customHeight="1" x14ac:dyDescent="0.2">
      <c r="D64" s="31" t="s">
        <v>137</v>
      </c>
      <c r="E64" s="31" t="s">
        <v>79</v>
      </c>
    </row>
    <row r="65" spans="4:5" ht="19.899999999999999" customHeight="1" x14ac:dyDescent="0.2">
      <c r="D65" s="75" t="s">
        <v>177</v>
      </c>
      <c r="E65" s="76"/>
    </row>
    <row r="66" spans="4:5" ht="19.899999999999999" customHeight="1" x14ac:dyDescent="0.2">
      <c r="D66" s="69" t="s">
        <v>178</v>
      </c>
      <c r="E66" s="70"/>
    </row>
    <row r="67" spans="4:5" ht="19.899999999999999" customHeight="1" x14ac:dyDescent="0.2">
      <c r="D67" s="71" t="s">
        <v>211</v>
      </c>
      <c r="E67" s="72"/>
    </row>
    <row r="68" spans="4:5" ht="19.899999999999999" customHeight="1" x14ac:dyDescent="0.2">
      <c r="D68" s="71" t="s">
        <v>203</v>
      </c>
      <c r="E68" s="72"/>
    </row>
    <row r="69" spans="4:5" ht="19.899999999999999" customHeight="1" x14ac:dyDescent="0.2">
      <c r="D69" s="71" t="s">
        <v>249</v>
      </c>
      <c r="E69" s="72"/>
    </row>
    <row r="70" spans="4:5" ht="19.899999999999999" customHeight="1" x14ac:dyDescent="0.2">
      <c r="D70" s="71" t="s">
        <v>204</v>
      </c>
      <c r="E70" s="72"/>
    </row>
    <row r="71" spans="4:5" ht="19.899999999999999" customHeight="1" x14ac:dyDescent="0.2">
      <c r="D71" s="69" t="s">
        <v>179</v>
      </c>
      <c r="E71" s="70"/>
    </row>
    <row r="72" spans="4:5" ht="19.899999999999999" customHeight="1" x14ac:dyDescent="0.2">
      <c r="D72" s="71" t="s">
        <v>191</v>
      </c>
      <c r="E72" s="72"/>
    </row>
    <row r="73" spans="4:5" ht="19.899999999999999" customHeight="1" x14ac:dyDescent="0.2">
      <c r="D73" s="69" t="s">
        <v>180</v>
      </c>
      <c r="E73" s="70"/>
    </row>
    <row r="74" spans="4:5" ht="19.899999999999999" customHeight="1" x14ac:dyDescent="0.2">
      <c r="D74" s="71" t="s">
        <v>205</v>
      </c>
      <c r="E74" s="72"/>
    </row>
  </sheetData>
  <mergeCells count="36">
    <mergeCell ref="D33:E33"/>
    <mergeCell ref="D27:E27"/>
    <mergeCell ref="D29:E29"/>
    <mergeCell ref="D30:E30"/>
    <mergeCell ref="D31:E31"/>
    <mergeCell ref="D32:E32"/>
    <mergeCell ref="D8:E8"/>
    <mergeCell ref="D9:E9"/>
    <mergeCell ref="D12:D20"/>
    <mergeCell ref="D22:E22"/>
    <mergeCell ref="D26:E26"/>
    <mergeCell ref="D37:E37"/>
    <mergeCell ref="D42:E42"/>
    <mergeCell ref="D60:E60"/>
    <mergeCell ref="D35:E35"/>
    <mergeCell ref="D36:E36"/>
    <mergeCell ref="D38:E38"/>
    <mergeCell ref="D40:E40"/>
    <mergeCell ref="D39:E39"/>
    <mergeCell ref="F35:G35"/>
    <mergeCell ref="F36:G36"/>
    <mergeCell ref="F37:G37"/>
    <mergeCell ref="F38:G38"/>
    <mergeCell ref="F39:G39"/>
    <mergeCell ref="F40:G40"/>
    <mergeCell ref="D65:E65"/>
    <mergeCell ref="D66:E66"/>
    <mergeCell ref="D67:E67"/>
    <mergeCell ref="D68:E68"/>
    <mergeCell ref="E51:E52"/>
    <mergeCell ref="D74:E74"/>
    <mergeCell ref="D69:E69"/>
    <mergeCell ref="D70:E70"/>
    <mergeCell ref="D71:E71"/>
    <mergeCell ref="D72:E72"/>
    <mergeCell ref="D73:E73"/>
  </mergeCells>
  <conditionalFormatting sqref="E24">
    <cfRule type="containsText" dxfId="26" priority="12" operator="containsText" text="AM concluída">
      <formula>NOT(ISERROR(SEARCH("AM concluída",E24)))</formula>
    </cfRule>
    <cfRule type="containsText" dxfId="25" priority="13" operator="containsText" text="AM em desenvolvimento">
      <formula>NOT(ISERROR(SEARCH("AM em desenvolvimento",E24)))</formula>
    </cfRule>
    <cfRule type="containsText" dxfId="24" priority="14" operator="containsText" text="AM não implementada">
      <formula>NOT(ISERROR(SEARCH("AM não implementada",E24)))</formula>
    </cfRule>
    <cfRule type="containsText" dxfId="23" priority="15" operator="containsText" text="AM por iniciar">
      <formula>NOT(ISERROR(SEARCH("AM por iniciar",E24)))</formula>
    </cfRule>
  </conditionalFormatting>
  <conditionalFormatting sqref="F36:G40">
    <cfRule type="containsText" dxfId="22" priority="1" operator="containsText" text="Atividade eliminada">
      <formula>NOT(ISERROR(SEARCH("Atividade eliminada",F36)))</formula>
    </cfRule>
    <cfRule type="containsText" dxfId="21" priority="2" operator="containsText" text="Nova atividade">
      <formula>NOT(ISERROR(SEARCH("Nova atividade",F36)))</formula>
    </cfRule>
    <cfRule type="containsText" dxfId="20" priority="3" operator="containsText" text="Por realizar">
      <formula>NOT(ISERROR(SEARCH("Por realizar",F36)))</formula>
    </cfRule>
    <cfRule type="containsText" dxfId="19" priority="4" operator="containsText" text="Em realização">
      <formula>NOT(ISERROR(SEARCH("Em realização",F36)))</formula>
    </cfRule>
    <cfRule type="containsText" dxfId="18" priority="5" operator="containsText" text="Realizado">
      <formula>NOT(ISERROR(SEARCH("Realizado",F36)))</formula>
    </cfRule>
  </conditionalFormatting>
  <dataValidations count="2">
    <dataValidation type="list" allowBlank="1" showInputMessage="1" showErrorMessage="1" sqref="E24">
      <formula1>ESTADO</formula1>
    </dataValidation>
    <dataValidation type="list" allowBlank="1" showInputMessage="1" showErrorMessage="1" sqref="F36:G40">
      <formula1>$AD$37:$AD$42</formula1>
    </dataValidation>
  </dataValidations>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2">
    <tabColor theme="4" tint="-0.499984740745262"/>
  </sheetPr>
  <dimension ref="A1:AD84"/>
  <sheetViews>
    <sheetView showGridLines="0" zoomScaleNormal="100" workbookViewId="0">
      <pane ySplit="2" topLeftCell="A69" activePane="bottomLeft" state="frozen"/>
      <selection pane="bottomLeft" activeCell="J81" sqref="J81"/>
    </sheetView>
  </sheetViews>
  <sheetFormatPr defaultColWidth="8.85546875" defaultRowHeight="19.899999999999999" customHeight="1" x14ac:dyDescent="0.2"/>
  <cols>
    <col min="1" max="3" width="5.7109375" style="1" customWidth="1"/>
    <col min="4" max="5" width="52.7109375" style="1" customWidth="1"/>
    <col min="6" max="16384" width="8.85546875" style="1"/>
  </cols>
  <sheetData>
    <row r="1" spans="1:6" s="7" customFormat="1" ht="30" customHeight="1" x14ac:dyDescent="0.4">
      <c r="A1" s="5" t="s">
        <v>52</v>
      </c>
      <c r="B1" s="29" t="s">
        <v>169</v>
      </c>
      <c r="C1" s="29"/>
      <c r="D1" s="29"/>
      <c r="E1" s="29"/>
      <c r="F1" s="28" t="s">
        <v>51</v>
      </c>
    </row>
    <row r="2" spans="1:6" ht="3" customHeight="1" x14ac:dyDescent="0.2">
      <c r="A2" s="3"/>
      <c r="B2" s="4"/>
      <c r="C2" s="4"/>
      <c r="D2" s="4"/>
      <c r="E2" s="4"/>
      <c r="F2" s="4"/>
    </row>
    <row r="3" spans="1:6" ht="15" customHeight="1" x14ac:dyDescent="0.2">
      <c r="A3" s="9"/>
      <c r="B3" s="9"/>
      <c r="C3" s="9"/>
      <c r="D3" s="9"/>
      <c r="E3" s="9"/>
    </row>
    <row r="4" spans="1:6" ht="30" customHeight="1" x14ac:dyDescent="0.35">
      <c r="B4" s="10" t="s">
        <v>54</v>
      </c>
      <c r="C4" s="11" t="s">
        <v>27</v>
      </c>
      <c r="D4" s="11"/>
    </row>
    <row r="5" spans="1:6" ht="10.15" customHeight="1" x14ac:dyDescent="0.35">
      <c r="B5" s="10"/>
      <c r="C5" s="11"/>
      <c r="D5" s="11"/>
    </row>
    <row r="6" spans="1:6" ht="19.899999999999999" customHeight="1" x14ac:dyDescent="0.35">
      <c r="B6" s="10"/>
      <c r="C6" s="12" t="s">
        <v>57</v>
      </c>
      <c r="D6" s="13" t="s">
        <v>24</v>
      </c>
    </row>
    <row r="7" spans="1:6" ht="19.899999999999999" customHeight="1" x14ac:dyDescent="0.35">
      <c r="B7" s="10"/>
      <c r="C7" s="12"/>
      <c r="D7" s="12"/>
      <c r="E7" s="13"/>
    </row>
    <row r="8" spans="1:6" ht="19.899999999999999" customHeight="1" x14ac:dyDescent="0.2">
      <c r="C8" s="2"/>
      <c r="D8" s="75" t="s">
        <v>31</v>
      </c>
      <c r="E8" s="76"/>
    </row>
    <row r="9" spans="1:6" ht="19.899999999999999" customHeight="1" x14ac:dyDescent="0.2">
      <c r="D9" s="83" t="s">
        <v>86</v>
      </c>
      <c r="E9" s="84"/>
    </row>
    <row r="11" spans="1:6" ht="19.899999999999999" customHeight="1" x14ac:dyDescent="0.2">
      <c r="C11" s="2"/>
      <c r="D11" s="30" t="s">
        <v>9</v>
      </c>
      <c r="E11" s="30" t="s">
        <v>10</v>
      </c>
    </row>
    <row r="12" spans="1:6" ht="19.899999999999999" customHeight="1" x14ac:dyDescent="0.2">
      <c r="D12" s="77" t="s">
        <v>228</v>
      </c>
      <c r="E12" s="52" t="s">
        <v>231</v>
      </c>
    </row>
    <row r="13" spans="1:6" ht="26.25" customHeight="1" x14ac:dyDescent="0.2">
      <c r="D13" s="85"/>
      <c r="E13" s="52" t="s">
        <v>230</v>
      </c>
    </row>
    <row r="14" spans="1:6" ht="44.25" customHeight="1" x14ac:dyDescent="0.2">
      <c r="D14" s="85"/>
      <c r="E14" s="52" t="s">
        <v>229</v>
      </c>
    </row>
    <row r="15" spans="1:6" ht="19.899999999999999" customHeight="1" x14ac:dyDescent="0.2">
      <c r="D15" s="85"/>
      <c r="E15" s="52" t="s">
        <v>227</v>
      </c>
    </row>
    <row r="16" spans="1:6" ht="19.899999999999999" customHeight="1" x14ac:dyDescent="0.2">
      <c r="D16" s="85"/>
      <c r="E16" s="52" t="s">
        <v>226</v>
      </c>
    </row>
    <row r="17" spans="4:5" ht="19.899999999999999" customHeight="1" x14ac:dyDescent="0.2">
      <c r="D17" s="85"/>
      <c r="E17" s="52" t="s">
        <v>225</v>
      </c>
    </row>
    <row r="18" spans="4:5" ht="30" customHeight="1" x14ac:dyDescent="0.2">
      <c r="D18" s="85"/>
      <c r="E18" s="52" t="s">
        <v>224</v>
      </c>
    </row>
    <row r="19" spans="4:5" ht="19.899999999999999" customHeight="1" x14ac:dyDescent="0.2">
      <c r="D19" s="78"/>
      <c r="E19" s="52" t="s">
        <v>223</v>
      </c>
    </row>
    <row r="21" spans="4:5" ht="19.899999999999999" customHeight="1" x14ac:dyDescent="0.2">
      <c r="D21" s="86" t="s">
        <v>32</v>
      </c>
      <c r="E21" s="86"/>
    </row>
    <row r="22" spans="4:5" ht="19.899999999999999" customHeight="1" x14ac:dyDescent="0.2">
      <c r="D22" s="27" t="s">
        <v>19</v>
      </c>
      <c r="E22" s="27" t="s">
        <v>2</v>
      </c>
    </row>
    <row r="23" spans="4:5" ht="19.899999999999999" customHeight="1" x14ac:dyDescent="0.2">
      <c r="D23" s="53" t="s">
        <v>181</v>
      </c>
      <c r="E23" s="51" t="s">
        <v>5</v>
      </c>
    </row>
    <row r="25" spans="4:5" ht="19.899999999999999" customHeight="1" x14ac:dyDescent="0.2">
      <c r="D25" s="75" t="s">
        <v>11</v>
      </c>
      <c r="E25" s="76"/>
    </row>
    <row r="26" spans="4:5" ht="56.45" customHeight="1" x14ac:dyDescent="0.2">
      <c r="D26" s="81" t="s">
        <v>87</v>
      </c>
      <c r="E26" s="82"/>
    </row>
    <row r="28" spans="4:5" ht="19.899999999999999" customHeight="1" x14ac:dyDescent="0.2">
      <c r="D28" s="75" t="s">
        <v>125</v>
      </c>
      <c r="E28" s="76"/>
    </row>
    <row r="29" spans="4:5" ht="19.899999999999999" customHeight="1" x14ac:dyDescent="0.2">
      <c r="D29" s="79" t="s">
        <v>88</v>
      </c>
      <c r="E29" s="80"/>
    </row>
    <row r="30" spans="4:5" ht="19.899999999999999" customHeight="1" x14ac:dyDescent="0.2">
      <c r="D30" s="79" t="s">
        <v>222</v>
      </c>
      <c r="E30" s="80"/>
    </row>
    <row r="31" spans="4:5" ht="19.899999999999999" customHeight="1" x14ac:dyDescent="0.2">
      <c r="D31" s="79" t="s">
        <v>221</v>
      </c>
      <c r="E31" s="80"/>
    </row>
    <row r="32" spans="4:5" ht="19.899999999999999" customHeight="1" x14ac:dyDescent="0.2">
      <c r="D32" s="79" t="s">
        <v>220</v>
      </c>
      <c r="E32" s="80"/>
    </row>
    <row r="34" spans="4:30" ht="19.899999999999999" customHeight="1" x14ac:dyDescent="0.2">
      <c r="D34" s="87" t="s">
        <v>12</v>
      </c>
      <c r="E34" s="88"/>
      <c r="F34" s="75" t="s">
        <v>2</v>
      </c>
      <c r="G34" s="76"/>
    </row>
    <row r="35" spans="4:30" ht="19.899999999999999" customHeight="1" x14ac:dyDescent="0.2">
      <c r="D35" s="79" t="s">
        <v>126</v>
      </c>
      <c r="E35" s="80"/>
      <c r="F35" s="73" t="s">
        <v>173</v>
      </c>
      <c r="G35" s="74"/>
    </row>
    <row r="36" spans="4:30" ht="25.5" customHeight="1" x14ac:dyDescent="0.2">
      <c r="D36" s="79" t="s">
        <v>219</v>
      </c>
      <c r="E36" s="80"/>
      <c r="F36" s="73" t="s">
        <v>173</v>
      </c>
      <c r="G36" s="74"/>
    </row>
    <row r="37" spans="4:30" ht="72.95" customHeight="1" x14ac:dyDescent="0.2">
      <c r="D37" s="79" t="s">
        <v>140</v>
      </c>
      <c r="E37" s="80"/>
      <c r="F37" s="73" t="s">
        <v>173</v>
      </c>
      <c r="G37" s="74"/>
    </row>
    <row r="38" spans="4:30" ht="32.25" customHeight="1" x14ac:dyDescent="0.2">
      <c r="D38" s="79" t="s">
        <v>127</v>
      </c>
      <c r="E38" s="80"/>
      <c r="F38" s="73" t="s">
        <v>173</v>
      </c>
      <c r="G38" s="74"/>
      <c r="AD38" s="1" t="s">
        <v>8</v>
      </c>
    </row>
    <row r="39" spans="4:30" ht="19.899999999999999" customHeight="1" x14ac:dyDescent="0.2">
      <c r="D39" s="79" t="s">
        <v>89</v>
      </c>
      <c r="E39" s="80"/>
      <c r="F39" s="73" t="s">
        <v>172</v>
      </c>
      <c r="G39" s="74"/>
      <c r="AD39" s="1" t="s">
        <v>172</v>
      </c>
    </row>
    <row r="40" spans="4:30" ht="22.5" customHeight="1" x14ac:dyDescent="0.2">
      <c r="D40" s="79" t="s">
        <v>90</v>
      </c>
      <c r="E40" s="80"/>
      <c r="F40" s="73" t="s">
        <v>172</v>
      </c>
      <c r="G40" s="74"/>
      <c r="AD40" s="1" t="s">
        <v>173</v>
      </c>
    </row>
    <row r="41" spans="4:30" ht="19.899999999999999" customHeight="1" x14ac:dyDescent="0.2">
      <c r="D41" s="79" t="s">
        <v>91</v>
      </c>
      <c r="E41" s="80"/>
      <c r="F41" s="73" t="s">
        <v>172</v>
      </c>
      <c r="G41" s="74"/>
      <c r="AD41" s="1" t="s">
        <v>174</v>
      </c>
    </row>
    <row r="42" spans="4:30" ht="19.899999999999999" customHeight="1" x14ac:dyDescent="0.2">
      <c r="D42" s="79" t="s">
        <v>141</v>
      </c>
      <c r="E42" s="80"/>
      <c r="F42" s="73" t="s">
        <v>172</v>
      </c>
      <c r="G42" s="74"/>
      <c r="AD42" s="1" t="s">
        <v>175</v>
      </c>
    </row>
    <row r="43" spans="4:30" ht="19.899999999999999" customHeight="1" x14ac:dyDescent="0.2">
      <c r="D43" s="79" t="s">
        <v>92</v>
      </c>
      <c r="E43" s="80"/>
      <c r="F43" s="73" t="s">
        <v>172</v>
      </c>
      <c r="G43" s="74"/>
      <c r="AD43" s="1" t="s">
        <v>176</v>
      </c>
    </row>
    <row r="44" spans="4:30" ht="19.899999999999999" customHeight="1" x14ac:dyDescent="0.2">
      <c r="D44" s="79" t="s">
        <v>93</v>
      </c>
      <c r="E44" s="80"/>
      <c r="F44" s="73" t="s">
        <v>172</v>
      </c>
      <c r="G44" s="74"/>
    </row>
    <row r="45" spans="4:30" ht="45" customHeight="1" x14ac:dyDescent="0.2">
      <c r="D45" s="79" t="s">
        <v>94</v>
      </c>
      <c r="E45" s="80"/>
      <c r="F45" s="73" t="s">
        <v>172</v>
      </c>
      <c r="G45" s="74"/>
    </row>
    <row r="47" spans="4:30" ht="19.899999999999999" customHeight="1" x14ac:dyDescent="0.2">
      <c r="D47" s="75" t="s">
        <v>20</v>
      </c>
      <c r="E47" s="76"/>
    </row>
    <row r="48" spans="4:30" ht="19.899999999999999" customHeight="1" x14ac:dyDescent="0.2">
      <c r="D48" s="27" t="s">
        <v>18</v>
      </c>
      <c r="E48" s="27" t="s">
        <v>22</v>
      </c>
    </row>
    <row r="49" spans="4:5" ht="32.25" customHeight="1" x14ac:dyDescent="0.2">
      <c r="D49" s="31" t="s">
        <v>115</v>
      </c>
      <c r="E49" s="31" t="s">
        <v>116</v>
      </c>
    </row>
    <row r="50" spans="4:5" ht="27" customHeight="1" x14ac:dyDescent="0.2">
      <c r="D50" s="31" t="s">
        <v>145</v>
      </c>
      <c r="E50" s="31" t="s">
        <v>117</v>
      </c>
    </row>
    <row r="51" spans="4:5" ht="35.25" customHeight="1" x14ac:dyDescent="0.2">
      <c r="D51" s="31" t="s">
        <v>146</v>
      </c>
      <c r="E51" s="31" t="s">
        <v>111</v>
      </c>
    </row>
    <row r="52" spans="4:5" ht="45.75" customHeight="1" x14ac:dyDescent="0.2">
      <c r="D52" s="31" t="s">
        <v>158</v>
      </c>
      <c r="E52" s="31" t="s">
        <v>118</v>
      </c>
    </row>
    <row r="53" spans="4:5" ht="102" customHeight="1" x14ac:dyDescent="0.2">
      <c r="D53" s="31" t="s">
        <v>159</v>
      </c>
      <c r="E53" s="31" t="s">
        <v>160</v>
      </c>
    </row>
    <row r="54" spans="4:5" ht="55.5" customHeight="1" x14ac:dyDescent="0.2">
      <c r="D54" s="31" t="s">
        <v>161</v>
      </c>
      <c r="E54" s="31" t="s">
        <v>111</v>
      </c>
    </row>
    <row r="55" spans="4:5" ht="153" customHeight="1" x14ac:dyDescent="0.2">
      <c r="D55" s="31" t="s">
        <v>140</v>
      </c>
      <c r="E55" s="31" t="s">
        <v>111</v>
      </c>
    </row>
    <row r="56" spans="4:5" ht="54" customHeight="1" x14ac:dyDescent="0.2">
      <c r="D56" s="31" t="s">
        <v>162</v>
      </c>
      <c r="E56" s="31" t="s">
        <v>142</v>
      </c>
    </row>
    <row r="57" spans="4:5" ht="51.75" customHeight="1" x14ac:dyDescent="0.2">
      <c r="D57" s="31" t="s">
        <v>166</v>
      </c>
      <c r="E57" s="31" t="s">
        <v>167</v>
      </c>
    </row>
    <row r="58" spans="4:5" ht="51.75" customHeight="1" x14ac:dyDescent="0.2">
      <c r="D58" s="31" t="s">
        <v>163</v>
      </c>
      <c r="E58" s="31" t="s">
        <v>164</v>
      </c>
    </row>
    <row r="59" spans="4:5" ht="51.75" customHeight="1" x14ac:dyDescent="0.2">
      <c r="D59" s="31" t="s">
        <v>165</v>
      </c>
      <c r="E59" s="31" t="s">
        <v>164</v>
      </c>
    </row>
    <row r="61" spans="4:5" ht="19.899999999999999" customHeight="1" x14ac:dyDescent="0.2">
      <c r="D61" s="30" t="s">
        <v>13</v>
      </c>
      <c r="E61" s="30" t="s">
        <v>14</v>
      </c>
    </row>
    <row r="62" spans="4:5" ht="19.899999999999999" customHeight="1" x14ac:dyDescent="0.2">
      <c r="D62" s="77" t="s">
        <v>218</v>
      </c>
      <c r="E62" s="52" t="s">
        <v>95</v>
      </c>
    </row>
    <row r="63" spans="4:5" ht="19.899999999999999" customHeight="1" x14ac:dyDescent="0.2">
      <c r="D63" s="78"/>
      <c r="E63" s="52" t="s">
        <v>96</v>
      </c>
    </row>
    <row r="65" spans="4:5" ht="19.899999999999999" customHeight="1" x14ac:dyDescent="0.2">
      <c r="D65" s="30" t="s">
        <v>21</v>
      </c>
      <c r="E65" s="32" t="s">
        <v>33</v>
      </c>
    </row>
    <row r="66" spans="4:5" ht="19.899999999999999" customHeight="1" x14ac:dyDescent="0.2">
      <c r="D66" s="54" t="s">
        <v>67</v>
      </c>
      <c r="E66" s="54" t="s">
        <v>79</v>
      </c>
    </row>
    <row r="68" spans="4:5" ht="19.899999999999999" customHeight="1" x14ac:dyDescent="0.2">
      <c r="D68" s="30" t="s">
        <v>15</v>
      </c>
      <c r="E68" s="30" t="s">
        <v>16</v>
      </c>
    </row>
    <row r="69" spans="4:5" ht="19.899999999999999" customHeight="1" x14ac:dyDescent="0.2">
      <c r="D69" s="52" t="s">
        <v>217</v>
      </c>
      <c r="E69" s="52" t="s">
        <v>97</v>
      </c>
    </row>
    <row r="71" spans="4:5" ht="19.899999999999999" customHeight="1" x14ac:dyDescent="0.2">
      <c r="D71" s="75" t="s">
        <v>30</v>
      </c>
      <c r="E71" s="76"/>
    </row>
    <row r="72" spans="4:5" ht="19.5" customHeight="1" x14ac:dyDescent="0.2">
      <c r="D72" s="27" t="s">
        <v>34</v>
      </c>
      <c r="E72" s="27" t="s">
        <v>35</v>
      </c>
    </row>
    <row r="73" spans="4:5" ht="29.25" customHeight="1" x14ac:dyDescent="0.2">
      <c r="D73" s="31" t="s">
        <v>137</v>
      </c>
      <c r="E73" s="31" t="s">
        <v>135</v>
      </c>
    </row>
    <row r="74" spans="4:5" ht="27" customHeight="1" x14ac:dyDescent="0.2">
      <c r="D74" s="31" t="s">
        <v>137</v>
      </c>
      <c r="E74" s="31" t="s">
        <v>136</v>
      </c>
    </row>
    <row r="75" spans="4:5" ht="37.5" customHeight="1" x14ac:dyDescent="0.2">
      <c r="D75" s="31" t="s">
        <v>137</v>
      </c>
      <c r="E75" s="31" t="s">
        <v>79</v>
      </c>
    </row>
    <row r="76" spans="4:5" ht="19.899999999999999" customHeight="1" x14ac:dyDescent="0.2">
      <c r="D76" s="75" t="s">
        <v>177</v>
      </c>
      <c r="E76" s="76"/>
    </row>
    <row r="77" spans="4:5" ht="19.899999999999999" customHeight="1" x14ac:dyDescent="0.2">
      <c r="D77" s="69" t="s">
        <v>178</v>
      </c>
      <c r="E77" s="70"/>
    </row>
    <row r="78" spans="4:5" ht="19.899999999999999" customHeight="1" x14ac:dyDescent="0.2">
      <c r="D78" s="71" t="s">
        <v>192</v>
      </c>
      <c r="E78" s="72"/>
    </row>
    <row r="79" spans="4:5" ht="19.5" customHeight="1" x14ac:dyDescent="0.2">
      <c r="D79" s="71" t="s">
        <v>206</v>
      </c>
      <c r="E79" s="72"/>
    </row>
    <row r="80" spans="4:5" ht="19.899999999999999" customHeight="1" x14ac:dyDescent="0.2">
      <c r="D80" s="69" t="s">
        <v>179</v>
      </c>
      <c r="E80" s="70"/>
    </row>
    <row r="81" spans="4:5" ht="26.25" customHeight="1" x14ac:dyDescent="0.2">
      <c r="D81" s="89"/>
      <c r="E81" s="90"/>
    </row>
    <row r="82" spans="4:5" ht="19.899999999999999" customHeight="1" x14ac:dyDescent="0.2">
      <c r="D82" s="69" t="s">
        <v>180</v>
      </c>
      <c r="E82" s="70"/>
    </row>
    <row r="83" spans="4:5" ht="19.899999999999999" customHeight="1" x14ac:dyDescent="0.2">
      <c r="D83" s="71" t="s">
        <v>197</v>
      </c>
      <c r="E83" s="72"/>
    </row>
    <row r="84" spans="4:5" ht="19.899999999999999" customHeight="1" x14ac:dyDescent="0.2">
      <c r="D84" s="71" t="s">
        <v>207</v>
      </c>
      <c r="E84" s="72"/>
    </row>
  </sheetData>
  <mergeCells count="47">
    <mergeCell ref="D84:E84"/>
    <mergeCell ref="D32:E32"/>
    <mergeCell ref="D26:E26"/>
    <mergeCell ref="D28:E28"/>
    <mergeCell ref="D29:E29"/>
    <mergeCell ref="D30:E30"/>
    <mergeCell ref="D31:E31"/>
    <mergeCell ref="D34:E34"/>
    <mergeCell ref="D35:E35"/>
    <mergeCell ref="D42:E42"/>
    <mergeCell ref="D43:E43"/>
    <mergeCell ref="D44:E44"/>
    <mergeCell ref="D38:E38"/>
    <mergeCell ref="D41:E41"/>
    <mergeCell ref="D39:E39"/>
    <mergeCell ref="D40:E40"/>
    <mergeCell ref="D8:E8"/>
    <mergeCell ref="D9:E9"/>
    <mergeCell ref="D12:D19"/>
    <mergeCell ref="D21:E21"/>
    <mergeCell ref="D25:E25"/>
    <mergeCell ref="D36:E36"/>
    <mergeCell ref="D37:E37"/>
    <mergeCell ref="F34:G34"/>
    <mergeCell ref="F35:G35"/>
    <mergeCell ref="F36:G36"/>
    <mergeCell ref="F37:G37"/>
    <mergeCell ref="F38:G38"/>
    <mergeCell ref="F39:G39"/>
    <mergeCell ref="F40:G40"/>
    <mergeCell ref="F41:G41"/>
    <mergeCell ref="F42:G42"/>
    <mergeCell ref="F43:G43"/>
    <mergeCell ref="F44:G44"/>
    <mergeCell ref="F45:G45"/>
    <mergeCell ref="D76:E76"/>
    <mergeCell ref="D77:E77"/>
    <mergeCell ref="D78:E78"/>
    <mergeCell ref="D71:E71"/>
    <mergeCell ref="D45:E45"/>
    <mergeCell ref="D62:D63"/>
    <mergeCell ref="D47:E47"/>
    <mergeCell ref="D82:E82"/>
    <mergeCell ref="D83:E83"/>
    <mergeCell ref="D79:E79"/>
    <mergeCell ref="D80:E80"/>
    <mergeCell ref="D81:E81"/>
  </mergeCells>
  <conditionalFormatting sqref="E23">
    <cfRule type="containsText" dxfId="17" priority="12" operator="containsText" text="AM concluída">
      <formula>NOT(ISERROR(SEARCH("AM concluída",E23)))</formula>
    </cfRule>
    <cfRule type="containsText" dxfId="16" priority="13" operator="containsText" text="AM em desenvolvimento">
      <formula>NOT(ISERROR(SEARCH("AM em desenvolvimento",E23)))</formula>
    </cfRule>
    <cfRule type="containsText" dxfId="15" priority="14" operator="containsText" text="AM não implementada">
      <formula>NOT(ISERROR(SEARCH("AM não implementada",E23)))</formula>
    </cfRule>
    <cfRule type="containsText" dxfId="14" priority="15" operator="containsText" text="AM por iniciar">
      <formula>NOT(ISERROR(SEARCH("AM por iniciar",E23)))</formula>
    </cfRule>
  </conditionalFormatting>
  <conditionalFormatting sqref="F35:G45">
    <cfRule type="containsText" dxfId="13" priority="1" operator="containsText" text="Atividade eliminada">
      <formula>NOT(ISERROR(SEARCH("Atividade eliminada",F35)))</formula>
    </cfRule>
    <cfRule type="containsText" dxfId="12" priority="2" operator="containsText" text="Nova atividade">
      <formula>NOT(ISERROR(SEARCH("Nova atividade",F35)))</formula>
    </cfRule>
    <cfRule type="containsText" dxfId="11" priority="3" operator="containsText" text="Por realizar">
      <formula>NOT(ISERROR(SEARCH("Por realizar",F35)))</formula>
    </cfRule>
    <cfRule type="containsText" dxfId="10" priority="4" operator="containsText" text="Em realização">
      <formula>NOT(ISERROR(SEARCH("Em realização",F35)))</formula>
    </cfRule>
    <cfRule type="containsText" dxfId="9" priority="5" operator="containsText" text="Realizado">
      <formula>NOT(ISERROR(SEARCH("Realizado",F35)))</formula>
    </cfRule>
  </conditionalFormatting>
  <dataValidations count="2">
    <dataValidation type="list" allowBlank="1" showInputMessage="1" showErrorMessage="1" sqref="E23">
      <formula1>ESTADO</formula1>
    </dataValidation>
    <dataValidation type="list" allowBlank="1" showInputMessage="1" showErrorMessage="1" sqref="F35:G45">
      <formula1>$AD$38:$AD$43</formula1>
    </dataValidation>
  </dataValidations>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3">
    <tabColor theme="4" tint="-0.499984740745262"/>
  </sheetPr>
  <dimension ref="A1:AD72"/>
  <sheetViews>
    <sheetView showGridLines="0" zoomScaleNormal="100" workbookViewId="0">
      <pane ySplit="2" topLeftCell="A3" activePane="bottomLeft" state="frozen"/>
      <selection pane="bottomLeft" activeCell="A3" sqref="A3"/>
    </sheetView>
  </sheetViews>
  <sheetFormatPr defaultColWidth="8.85546875" defaultRowHeight="19.899999999999999" customHeight="1" x14ac:dyDescent="0.2"/>
  <cols>
    <col min="1" max="3" width="5.7109375" style="1" customWidth="1"/>
    <col min="4" max="5" width="52.7109375" style="1" customWidth="1"/>
    <col min="6" max="16384" width="8.85546875" style="1"/>
  </cols>
  <sheetData>
    <row r="1" spans="1:6" s="7" customFormat="1" ht="30" customHeight="1" x14ac:dyDescent="0.4">
      <c r="A1" s="5" t="s">
        <v>52</v>
      </c>
      <c r="B1" s="29" t="s">
        <v>169</v>
      </c>
      <c r="C1" s="29"/>
      <c r="D1" s="29"/>
      <c r="E1" s="29"/>
      <c r="F1" s="28" t="s">
        <v>171</v>
      </c>
    </row>
    <row r="2" spans="1:6" ht="3" customHeight="1" x14ac:dyDescent="0.2">
      <c r="A2" s="3"/>
      <c r="B2" s="4"/>
      <c r="C2" s="4"/>
      <c r="D2" s="4"/>
      <c r="E2" s="4"/>
      <c r="F2" s="4"/>
    </row>
    <row r="3" spans="1:6" ht="15" customHeight="1" x14ac:dyDescent="0.2">
      <c r="A3" s="9"/>
      <c r="B3" s="9"/>
      <c r="C3" s="9"/>
      <c r="D3" s="9"/>
      <c r="E3" s="9"/>
    </row>
    <row r="4" spans="1:6" ht="30" customHeight="1" x14ac:dyDescent="0.35">
      <c r="B4" s="10" t="s">
        <v>54</v>
      </c>
      <c r="C4" s="11" t="s">
        <v>27</v>
      </c>
      <c r="D4" s="11"/>
    </row>
    <row r="5" spans="1:6" ht="10.15" customHeight="1" x14ac:dyDescent="0.35">
      <c r="B5" s="10"/>
      <c r="C5" s="11"/>
      <c r="D5" s="11"/>
    </row>
    <row r="6" spans="1:6" ht="19.899999999999999" customHeight="1" x14ac:dyDescent="0.35">
      <c r="B6" s="10"/>
      <c r="C6" s="12" t="s">
        <v>58</v>
      </c>
      <c r="D6" s="13" t="s">
        <v>59</v>
      </c>
    </row>
    <row r="7" spans="1:6" ht="19.899999999999999" customHeight="1" x14ac:dyDescent="0.35">
      <c r="B7" s="10"/>
      <c r="C7" s="12"/>
      <c r="D7" s="12"/>
      <c r="E7" s="13"/>
    </row>
    <row r="8" spans="1:6" ht="19.899999999999999" customHeight="1" x14ac:dyDescent="0.2">
      <c r="C8" s="2"/>
      <c r="D8" s="75" t="s">
        <v>31</v>
      </c>
      <c r="E8" s="76"/>
    </row>
    <row r="9" spans="1:6" ht="19.899999999999999" customHeight="1" x14ac:dyDescent="0.2">
      <c r="D9" s="83" t="s">
        <v>98</v>
      </c>
      <c r="E9" s="84"/>
    </row>
    <row r="11" spans="1:6" ht="19.899999999999999" customHeight="1" x14ac:dyDescent="0.2">
      <c r="C11" s="2"/>
      <c r="D11" s="49" t="s">
        <v>9</v>
      </c>
      <c r="E11" s="49" t="s">
        <v>10</v>
      </c>
    </row>
    <row r="12" spans="1:6" ht="19.899999999999999" customHeight="1" x14ac:dyDescent="0.2">
      <c r="D12" s="77" t="s">
        <v>99</v>
      </c>
      <c r="E12" s="52" t="s">
        <v>100</v>
      </c>
    </row>
    <row r="13" spans="1:6" ht="19.899999999999999" customHeight="1" x14ac:dyDescent="0.2">
      <c r="D13" s="78"/>
      <c r="E13" s="52" t="s">
        <v>65</v>
      </c>
    </row>
    <row r="15" spans="1:6" ht="19.899999999999999" customHeight="1" x14ac:dyDescent="0.2">
      <c r="D15" s="86" t="s">
        <v>32</v>
      </c>
      <c r="E15" s="86"/>
    </row>
    <row r="16" spans="1:6" ht="19.899999999999999" customHeight="1" x14ac:dyDescent="0.2">
      <c r="D16" s="27" t="s">
        <v>19</v>
      </c>
      <c r="E16" s="27" t="s">
        <v>2</v>
      </c>
    </row>
    <row r="17" spans="4:7" ht="19.899999999999999" customHeight="1" x14ac:dyDescent="0.2">
      <c r="D17" s="53" t="s">
        <v>181</v>
      </c>
      <c r="E17" s="51" t="s">
        <v>5</v>
      </c>
    </row>
    <row r="19" spans="4:7" ht="19.899999999999999" customHeight="1" x14ac:dyDescent="0.2">
      <c r="D19" s="75" t="s">
        <v>11</v>
      </c>
      <c r="E19" s="76"/>
    </row>
    <row r="20" spans="4:7" ht="47.45" customHeight="1" x14ac:dyDescent="0.2">
      <c r="D20" s="81" t="s">
        <v>101</v>
      </c>
      <c r="E20" s="82"/>
    </row>
    <row r="22" spans="4:7" ht="19.899999999999999" customHeight="1" x14ac:dyDescent="0.2">
      <c r="D22" s="75" t="s">
        <v>125</v>
      </c>
      <c r="E22" s="76"/>
    </row>
    <row r="23" spans="4:7" ht="19.899999999999999" customHeight="1" x14ac:dyDescent="0.2">
      <c r="D23" s="79" t="s">
        <v>128</v>
      </c>
      <c r="E23" s="80"/>
    </row>
    <row r="24" spans="4:7" ht="19.899999999999999" customHeight="1" x14ac:dyDescent="0.2">
      <c r="D24" s="79" t="s">
        <v>129</v>
      </c>
      <c r="E24" s="80"/>
    </row>
    <row r="25" spans="4:7" ht="19.899999999999999" customHeight="1" x14ac:dyDescent="0.2">
      <c r="D25" s="79" t="s">
        <v>102</v>
      </c>
      <c r="E25" s="80"/>
    </row>
    <row r="27" spans="4:7" ht="19.899999999999999" customHeight="1" x14ac:dyDescent="0.2">
      <c r="D27" s="87" t="s">
        <v>12</v>
      </c>
      <c r="E27" s="88"/>
      <c r="F27" s="75" t="s">
        <v>2</v>
      </c>
      <c r="G27" s="76"/>
    </row>
    <row r="28" spans="4:7" ht="27" customHeight="1" x14ac:dyDescent="0.2">
      <c r="D28" s="79" t="s">
        <v>130</v>
      </c>
      <c r="E28" s="80"/>
      <c r="F28" s="73" t="s">
        <v>172</v>
      </c>
      <c r="G28" s="74"/>
    </row>
    <row r="29" spans="4:7" ht="22.5" customHeight="1" x14ac:dyDescent="0.2">
      <c r="D29" s="79" t="s">
        <v>213</v>
      </c>
      <c r="E29" s="93"/>
      <c r="F29" s="73" t="s">
        <v>173</v>
      </c>
      <c r="G29" s="74"/>
    </row>
    <row r="30" spans="4:7" ht="45" customHeight="1" x14ac:dyDescent="0.2">
      <c r="D30" s="79" t="s">
        <v>212</v>
      </c>
      <c r="E30" s="80"/>
      <c r="F30" s="73" t="s">
        <v>173</v>
      </c>
      <c r="G30" s="74"/>
    </row>
    <row r="31" spans="4:7" ht="34.5" customHeight="1" x14ac:dyDescent="0.2">
      <c r="D31" s="79" t="s">
        <v>214</v>
      </c>
      <c r="E31" s="80"/>
      <c r="F31" s="73" t="s">
        <v>173</v>
      </c>
      <c r="G31" s="74"/>
    </row>
    <row r="32" spans="4:7" ht="33" customHeight="1" x14ac:dyDescent="0.2">
      <c r="D32" s="79" t="s">
        <v>215</v>
      </c>
      <c r="E32" s="80"/>
      <c r="F32" s="73" t="s">
        <v>173</v>
      </c>
      <c r="G32" s="74"/>
    </row>
    <row r="33" spans="4:30" ht="19.899999999999999" customHeight="1" x14ac:dyDescent="0.2">
      <c r="D33" s="79" t="s">
        <v>216</v>
      </c>
      <c r="E33" s="80"/>
      <c r="F33" s="73" t="s">
        <v>173</v>
      </c>
      <c r="G33" s="74"/>
    </row>
    <row r="34" spans="4:30" ht="19.899999999999999" customHeight="1" x14ac:dyDescent="0.2">
      <c r="D34" s="79" t="s">
        <v>155</v>
      </c>
      <c r="E34" s="80"/>
      <c r="F34" s="73" t="s">
        <v>172</v>
      </c>
      <c r="G34" s="74"/>
    </row>
    <row r="36" spans="4:30" ht="19.899999999999999" customHeight="1" x14ac:dyDescent="0.2">
      <c r="D36" s="75" t="s">
        <v>20</v>
      </c>
      <c r="E36" s="76"/>
    </row>
    <row r="37" spans="4:30" ht="19.899999999999999" customHeight="1" x14ac:dyDescent="0.2">
      <c r="D37" s="27" t="s">
        <v>18</v>
      </c>
      <c r="E37" s="27" t="s">
        <v>22</v>
      </c>
    </row>
    <row r="38" spans="4:30" ht="19.899999999999999" customHeight="1" x14ac:dyDescent="0.2">
      <c r="D38" s="31" t="s">
        <v>119</v>
      </c>
      <c r="E38" s="31" t="s">
        <v>111</v>
      </c>
      <c r="AD38" s="1" t="s">
        <v>8</v>
      </c>
    </row>
    <row r="39" spans="4:30" ht="19.899999999999999" customHeight="1" x14ac:dyDescent="0.2">
      <c r="D39" s="31" t="s">
        <v>120</v>
      </c>
      <c r="E39" s="31" t="s">
        <v>111</v>
      </c>
      <c r="AD39" s="1" t="s">
        <v>172</v>
      </c>
    </row>
    <row r="40" spans="4:30" ht="35.25" customHeight="1" x14ac:dyDescent="0.2">
      <c r="D40" s="31" t="s">
        <v>134</v>
      </c>
      <c r="E40" s="31" t="s">
        <v>143</v>
      </c>
      <c r="AD40" s="1" t="s">
        <v>173</v>
      </c>
    </row>
    <row r="41" spans="4:30" ht="19.899999999999999" customHeight="1" x14ac:dyDescent="0.2">
      <c r="D41" s="31" t="s">
        <v>121</v>
      </c>
      <c r="E41" s="31" t="s">
        <v>122</v>
      </c>
      <c r="AD41" s="1" t="s">
        <v>174</v>
      </c>
    </row>
    <row r="42" spans="4:30" ht="43.5" customHeight="1" x14ac:dyDescent="0.2">
      <c r="D42" s="31" t="s">
        <v>154</v>
      </c>
      <c r="E42" s="31" t="s">
        <v>147</v>
      </c>
      <c r="AD42" s="1" t="s">
        <v>175</v>
      </c>
    </row>
    <row r="43" spans="4:30" ht="31.5" customHeight="1" x14ac:dyDescent="0.2">
      <c r="D43" s="31" t="s">
        <v>151</v>
      </c>
      <c r="E43" s="31" t="s">
        <v>144</v>
      </c>
      <c r="AD43" s="1" t="s">
        <v>176</v>
      </c>
    </row>
    <row r="44" spans="4:30" ht="25.5" customHeight="1" x14ac:dyDescent="0.2">
      <c r="D44" s="31" t="s">
        <v>153</v>
      </c>
      <c r="E44" s="31" t="s">
        <v>152</v>
      </c>
    </row>
    <row r="45" spans="4:30" ht="30.95" customHeight="1" x14ac:dyDescent="0.2">
      <c r="D45" s="31" t="s">
        <v>156</v>
      </c>
      <c r="E45" s="31" t="s">
        <v>157</v>
      </c>
    </row>
    <row r="47" spans="4:30" ht="19.899999999999999" customHeight="1" x14ac:dyDescent="0.2">
      <c r="D47" s="49" t="s">
        <v>13</v>
      </c>
      <c r="E47" s="49" t="s">
        <v>14</v>
      </c>
    </row>
    <row r="48" spans="4:30" ht="19.899999999999999" customHeight="1" x14ac:dyDescent="0.2">
      <c r="D48" s="91" t="s">
        <v>103</v>
      </c>
      <c r="E48" s="52" t="s">
        <v>95</v>
      </c>
    </row>
    <row r="49" spans="4:5" ht="19.899999999999999" customHeight="1" x14ac:dyDescent="0.2">
      <c r="D49" s="92"/>
      <c r="E49" s="52" t="s">
        <v>96</v>
      </c>
    </row>
    <row r="51" spans="4:5" ht="19.899999999999999" customHeight="1" x14ac:dyDescent="0.2">
      <c r="D51" s="49" t="s">
        <v>21</v>
      </c>
      <c r="E51" s="49" t="s">
        <v>33</v>
      </c>
    </row>
    <row r="52" spans="4:5" ht="19.899999999999999" customHeight="1" x14ac:dyDescent="0.2">
      <c r="D52" s="54" t="s">
        <v>67</v>
      </c>
      <c r="E52" s="54" t="s">
        <v>79</v>
      </c>
    </row>
    <row r="54" spans="4:5" ht="19.899999999999999" customHeight="1" x14ac:dyDescent="0.2">
      <c r="D54" s="49" t="s">
        <v>15</v>
      </c>
      <c r="E54" s="49" t="s">
        <v>16</v>
      </c>
    </row>
    <row r="55" spans="4:5" ht="19.899999999999999" customHeight="1" x14ac:dyDescent="0.2">
      <c r="D55" s="52" t="s">
        <v>104</v>
      </c>
      <c r="E55" s="52" t="s">
        <v>97</v>
      </c>
    </row>
    <row r="57" spans="4:5" ht="19.899999999999999" customHeight="1" x14ac:dyDescent="0.2">
      <c r="D57" s="75" t="s">
        <v>30</v>
      </c>
      <c r="E57" s="76"/>
    </row>
    <row r="58" spans="4:5" ht="19.5" customHeight="1" x14ac:dyDescent="0.2">
      <c r="D58" s="27" t="s">
        <v>34</v>
      </c>
      <c r="E58" s="27" t="s">
        <v>35</v>
      </c>
    </row>
    <row r="59" spans="4:5" ht="32.25" customHeight="1" x14ac:dyDescent="0.2">
      <c r="D59" s="31" t="s">
        <v>137</v>
      </c>
      <c r="E59" s="31" t="s">
        <v>135</v>
      </c>
    </row>
    <row r="60" spans="4:5" ht="27.75" customHeight="1" x14ac:dyDescent="0.2">
      <c r="D60" s="31" t="s">
        <v>137</v>
      </c>
      <c r="E60" s="31" t="s">
        <v>136</v>
      </c>
    </row>
    <row r="61" spans="4:5" ht="35.25" customHeight="1" x14ac:dyDescent="0.2">
      <c r="D61" s="31" t="s">
        <v>137</v>
      </c>
      <c r="E61" s="31" t="s">
        <v>79</v>
      </c>
    </row>
    <row r="62" spans="4:5" ht="19.899999999999999" customHeight="1" x14ac:dyDescent="0.2">
      <c r="D62" s="75" t="s">
        <v>177</v>
      </c>
      <c r="E62" s="76"/>
    </row>
    <row r="63" spans="4:5" ht="19.899999999999999" customHeight="1" x14ac:dyDescent="0.2">
      <c r="D63" s="69" t="s">
        <v>178</v>
      </c>
      <c r="E63" s="70"/>
    </row>
    <row r="64" spans="4:5" ht="19.899999999999999" customHeight="1" x14ac:dyDescent="0.2">
      <c r="D64" s="71" t="s">
        <v>193</v>
      </c>
      <c r="E64" s="72"/>
    </row>
    <row r="65" spans="4:5" ht="19.899999999999999" customHeight="1" x14ac:dyDescent="0.2">
      <c r="D65" s="71" t="s">
        <v>194</v>
      </c>
      <c r="E65" s="72"/>
    </row>
    <row r="66" spans="4:5" ht="19.899999999999999" customHeight="1" x14ac:dyDescent="0.2">
      <c r="D66" s="71" t="s">
        <v>208</v>
      </c>
      <c r="E66" s="72"/>
    </row>
    <row r="67" spans="4:5" ht="19.899999999999999" customHeight="1" x14ac:dyDescent="0.2">
      <c r="D67" s="69" t="s">
        <v>179</v>
      </c>
      <c r="E67" s="70"/>
    </row>
    <row r="68" spans="4:5" ht="19.899999999999999" customHeight="1" x14ac:dyDescent="0.2">
      <c r="D68" s="71" t="s">
        <v>209</v>
      </c>
      <c r="E68" s="72"/>
    </row>
    <row r="69" spans="4:5" ht="19.899999999999999" customHeight="1" x14ac:dyDescent="0.2">
      <c r="D69" s="94" t="s">
        <v>180</v>
      </c>
      <c r="E69" s="95"/>
    </row>
    <row r="70" spans="4:5" ht="19.899999999999999" customHeight="1" x14ac:dyDescent="0.2">
      <c r="D70" s="96" t="s">
        <v>263</v>
      </c>
      <c r="E70" s="97"/>
    </row>
    <row r="71" spans="4:5" ht="19.899999999999999" customHeight="1" x14ac:dyDescent="0.2">
      <c r="D71" s="71"/>
      <c r="E71" s="72"/>
    </row>
    <row r="72" spans="4:5" ht="19.899999999999999" customHeight="1" x14ac:dyDescent="0.2">
      <c r="D72" s="71"/>
      <c r="E72" s="72"/>
    </row>
  </sheetData>
  <mergeCells count="40">
    <mergeCell ref="D71:E71"/>
    <mergeCell ref="D72:E72"/>
    <mergeCell ref="D22:E22"/>
    <mergeCell ref="D23:E23"/>
    <mergeCell ref="D24:E24"/>
    <mergeCell ref="D25:E25"/>
    <mergeCell ref="D68:E68"/>
    <mergeCell ref="D69:E69"/>
    <mergeCell ref="D70:E70"/>
    <mergeCell ref="D64:E64"/>
    <mergeCell ref="D65:E65"/>
    <mergeCell ref="D66:E66"/>
    <mergeCell ref="D67:E67"/>
    <mergeCell ref="D12:D13"/>
    <mergeCell ref="D8:E8"/>
    <mergeCell ref="D9:E9"/>
    <mergeCell ref="D15:E15"/>
    <mergeCell ref="D19:E19"/>
    <mergeCell ref="D20:E20"/>
    <mergeCell ref="D29:E29"/>
    <mergeCell ref="D30:E30"/>
    <mergeCell ref="D57:E57"/>
    <mergeCell ref="D34:E34"/>
    <mergeCell ref="D27:E27"/>
    <mergeCell ref="D28:E28"/>
    <mergeCell ref="D31:E31"/>
    <mergeCell ref="D32:E32"/>
    <mergeCell ref="D33:E33"/>
    <mergeCell ref="F27:G27"/>
    <mergeCell ref="F28:G28"/>
    <mergeCell ref="F29:G29"/>
    <mergeCell ref="F30:G30"/>
    <mergeCell ref="F31:G31"/>
    <mergeCell ref="F32:G32"/>
    <mergeCell ref="F33:G33"/>
    <mergeCell ref="F34:G34"/>
    <mergeCell ref="D62:E62"/>
    <mergeCell ref="D63:E63"/>
    <mergeCell ref="D48:D49"/>
    <mergeCell ref="D36:E36"/>
  </mergeCells>
  <conditionalFormatting sqref="E17">
    <cfRule type="containsText" dxfId="8" priority="12" operator="containsText" text="AM concluída">
      <formula>NOT(ISERROR(SEARCH("AM concluída",E17)))</formula>
    </cfRule>
    <cfRule type="containsText" dxfId="7" priority="13" operator="containsText" text="AM em desenvolvimento">
      <formula>NOT(ISERROR(SEARCH("AM em desenvolvimento",E17)))</formula>
    </cfRule>
    <cfRule type="containsText" dxfId="6" priority="14" operator="containsText" text="AM não implementada">
      <formula>NOT(ISERROR(SEARCH("AM não implementada",E17)))</formula>
    </cfRule>
    <cfRule type="containsText" dxfId="5" priority="15" operator="containsText" text="AM por iniciar">
      <formula>NOT(ISERROR(SEARCH("AM por iniciar",E17)))</formula>
    </cfRule>
  </conditionalFormatting>
  <conditionalFormatting sqref="F28:G34">
    <cfRule type="containsText" dxfId="4" priority="1" operator="containsText" text="Atividade eliminada">
      <formula>NOT(ISERROR(SEARCH("Atividade eliminada",F28)))</formula>
    </cfRule>
    <cfRule type="containsText" dxfId="3" priority="2" operator="containsText" text="Nova atividade">
      <formula>NOT(ISERROR(SEARCH("Nova atividade",F28)))</formula>
    </cfRule>
    <cfRule type="containsText" dxfId="2" priority="3" operator="containsText" text="Por realizar">
      <formula>NOT(ISERROR(SEARCH("Por realizar",F28)))</formula>
    </cfRule>
    <cfRule type="containsText" dxfId="1" priority="4" operator="containsText" text="Em realização">
      <formula>NOT(ISERROR(SEARCH("Em realização",F28)))</formula>
    </cfRule>
    <cfRule type="containsText" dxfId="0" priority="5" operator="containsText" text="Realizado">
      <formula>NOT(ISERROR(SEARCH("Realizado",F28)))</formula>
    </cfRule>
  </conditionalFormatting>
  <dataValidations count="2">
    <dataValidation type="list" allowBlank="1" showInputMessage="1" showErrorMessage="1" sqref="E17">
      <formula1>ESTADO</formula1>
    </dataValidation>
    <dataValidation type="list" allowBlank="1" showInputMessage="1" showErrorMessage="1" sqref="F28:G34">
      <formula1>$AD$38:$AD$43</formula1>
    </dataValidation>
  </dataValidations>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1</vt:i4>
      </vt:variant>
    </vt:vector>
  </HeadingPairs>
  <TitlesOfParts>
    <vt:vector size="7" baseType="lpstr">
      <vt:lpstr>Capa</vt:lpstr>
      <vt:lpstr>2.2.</vt:lpstr>
      <vt:lpstr>2.4.1.</vt:lpstr>
      <vt:lpstr>2.4.2.</vt:lpstr>
      <vt:lpstr>2.4.3.</vt:lpstr>
      <vt:lpstr>2.4.4.</vt:lpstr>
      <vt:lpstr>ESTADO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Cerol</dc:creator>
  <cp:lastModifiedBy>Mário Pais</cp:lastModifiedBy>
  <cp:lastPrinted>2012-12-18T11:42:59Z</cp:lastPrinted>
  <dcterms:created xsi:type="dcterms:W3CDTF">2012-12-14T11:28:56Z</dcterms:created>
  <dcterms:modified xsi:type="dcterms:W3CDTF">2016-06-21T15:47:42Z</dcterms:modified>
</cp:coreProperties>
</file>