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EsteLivro" defaultThemeVersion="124226"/>
  <bookViews>
    <workbookView xWindow="90" yWindow="90" windowWidth="15480" windowHeight="5775" tabRatio="958"/>
  </bookViews>
  <sheets>
    <sheet name="Capa" sheetId="25" r:id="rId1"/>
    <sheet name="Índice" sheetId="20" r:id="rId2"/>
    <sheet name="1." sheetId="26" r:id="rId3"/>
    <sheet name="2." sheetId="27" r:id="rId4"/>
    <sheet name="3.1." sheetId="28" r:id="rId5"/>
    <sheet name="3.2." sheetId="29" r:id="rId6"/>
    <sheet name="3.3." sheetId="30" r:id="rId7"/>
    <sheet name="3.4." sheetId="14" r:id="rId8"/>
    <sheet name="3.5.1" sheetId="21" r:id="rId9"/>
    <sheet name="3.5.2." sheetId="16" r:id="rId10"/>
    <sheet name="3.5.3." sheetId="22" r:id="rId11"/>
    <sheet name="3.5.4." sheetId="23" r:id="rId12"/>
    <sheet name="3.5.5." sheetId="24" r:id="rId13"/>
    <sheet name="Folha1" sheetId="31" r:id="rId14"/>
  </sheets>
  <definedNames>
    <definedName name="_xlnm._FilterDatabase" localSheetId="5" hidden="1">'3.2.'!$C$9:$F$40</definedName>
    <definedName name="_xlnm._FilterDatabase" localSheetId="6" hidden="1">'3.3.'!$C$18:$M$18</definedName>
    <definedName name="_ftn1" localSheetId="8">'3.5.1'!#REF!</definedName>
    <definedName name="_ftn1" localSheetId="9">'3.5.2.'!#REF!</definedName>
    <definedName name="_ftn1" localSheetId="10">'3.5.3.'!#REF!</definedName>
    <definedName name="_ftn1" localSheetId="11">'3.5.4.'!#REF!</definedName>
    <definedName name="_ftn1" localSheetId="12">'3.5.5.'!#REF!</definedName>
    <definedName name="_ftnref1" localSheetId="8">'3.5.1'!#REF!</definedName>
    <definedName name="_ftnref1" localSheetId="9">'3.5.2.'!#REF!</definedName>
    <definedName name="_ftnref1" localSheetId="10">'3.5.3.'!#REF!</definedName>
    <definedName name="_ftnref1" localSheetId="11">'3.5.4.'!#REF!</definedName>
    <definedName name="_ftnref1" localSheetId="12">'3.5.5.'!#REF!</definedName>
    <definedName name="_Toc319333004" localSheetId="2">'1.'!$B$1</definedName>
    <definedName name="ESTADO" localSheetId="0">#REF!</definedName>
    <definedName name="ESTADO" localSheetId="1">#REF!</definedName>
    <definedName name="ESTADO">'3.4.'!$AU$3:$AU$7</definedName>
  </definedNames>
  <calcPr calcId="125725"/>
</workbook>
</file>

<file path=xl/sharedStrings.xml><?xml version="1.0" encoding="utf-8"?>
<sst xmlns="http://schemas.openxmlformats.org/spreadsheetml/2006/main" count="609" uniqueCount="379">
  <si>
    <t>Descrição</t>
  </si>
  <si>
    <t>Visão global do PAM</t>
  </si>
  <si>
    <t>Prioridade</t>
  </si>
  <si>
    <t>Índice</t>
  </si>
  <si>
    <t>Introdução</t>
  </si>
  <si>
    <t>1.</t>
  </si>
  <si>
    <t>2.</t>
  </si>
  <si>
    <t>3.</t>
  </si>
  <si>
    <t>3.1.</t>
  </si>
  <si>
    <t>3.2.</t>
  </si>
  <si>
    <t>3.3.</t>
  </si>
  <si>
    <t>3.4.</t>
  </si>
  <si>
    <t>3.5.</t>
  </si>
  <si>
    <t>Estrutura do documento PAM (Projeto de Ações de Melhoria)</t>
  </si>
  <si>
    <t>Estado</t>
  </si>
  <si>
    <t>Responsável
pelo Projeto</t>
  </si>
  <si>
    <t>Data prevista 
para conclusão</t>
  </si>
  <si>
    <t>AM por iniciar</t>
  </si>
  <si>
    <t>AM em desenvolvimento</t>
  </si>
  <si>
    <t>AM concluída</t>
  </si>
  <si>
    <t>AM não implementada</t>
  </si>
  <si>
    <t>Escolher</t>
  </si>
  <si>
    <t>Coordenador da Ação</t>
  </si>
  <si>
    <t>Equipa operacional</t>
  </si>
  <si>
    <t>Descrição da ação de melhoria</t>
  </si>
  <si>
    <t>Atividades a realizar</t>
  </si>
  <si>
    <t>Fatores críticos de sucesso</t>
  </si>
  <si>
    <t>Constrangimentos</t>
  </si>
  <si>
    <t>Recursos humanos envolvidos</t>
  </si>
  <si>
    <t>Custos estimados</t>
  </si>
  <si>
    <t>Objetivo(s) da ação de melhoria</t>
  </si>
  <si>
    <t>Ação de Melhoria 1</t>
  </si>
  <si>
    <t>Metas</t>
  </si>
  <si>
    <t>Data</t>
  </si>
  <si>
    <t>Resultados a alcançar</t>
  </si>
  <si>
    <t>Data de início</t>
  </si>
  <si>
    <t>Data de conclcusão</t>
  </si>
  <si>
    <t>Indicadores de medida</t>
  </si>
  <si>
    <t>Ação de Melhoria 2</t>
  </si>
  <si>
    <t>Ação de Melhoria 3</t>
  </si>
  <si>
    <t>Ação de Melhoria 4</t>
  </si>
  <si>
    <t>Pág. 2</t>
  </si>
  <si>
    <t>Projeto de Ações de Melhoria Inicial</t>
  </si>
  <si>
    <t>Pág. 8</t>
  </si>
  <si>
    <t>Tabela 1 – Estrutura do documento “Projeto de Ações de Melhoria Inicial”</t>
  </si>
  <si>
    <t>Enquadramento estratégico das ações de melhoria</t>
  </si>
  <si>
    <t>Identificação das ações de melhoria</t>
  </si>
  <si>
    <t>Tabela 2 – Identificação das ações de melhoria</t>
  </si>
  <si>
    <t>Matriz de priorização das ações de melhoria</t>
  </si>
  <si>
    <t>Tabela 3 – Pontuação a usar na priorização das ações de melhoria</t>
  </si>
  <si>
    <t>Tabela 4 – Priorização das ações de melhoria</t>
  </si>
  <si>
    <t>Tabela 5 – Lista de ações de melhoria a implementar</t>
  </si>
  <si>
    <t>Tabela 6 – Cronograma do PAM</t>
  </si>
  <si>
    <t>Fichas das ações de melhoria</t>
  </si>
  <si>
    <t>3.5.5. Ficha AM4</t>
  </si>
  <si>
    <t>Pág. 9</t>
  </si>
  <si>
    <t>Pág. 11</t>
  </si>
  <si>
    <t>Pág. 12</t>
  </si>
  <si>
    <t>Ação de melhoria</t>
  </si>
  <si>
    <t>Cronograma temporal das atividades
(assinalar com "X")</t>
  </si>
  <si>
    <t>Jan.</t>
  </si>
  <si>
    <t>Fev.</t>
  </si>
  <si>
    <t>Mar.</t>
  </si>
  <si>
    <t>Abr.</t>
  </si>
  <si>
    <t>Mai.</t>
  </si>
  <si>
    <t>Jun.</t>
  </si>
  <si>
    <t>Jul.</t>
  </si>
  <si>
    <t>Ago.</t>
  </si>
  <si>
    <t>Set.</t>
  </si>
  <si>
    <t>Out.</t>
  </si>
  <si>
    <t>Nov.</t>
  </si>
  <si>
    <t>Dez.</t>
  </si>
  <si>
    <t>3.5.2.</t>
  </si>
  <si>
    <t>3.5.3.</t>
  </si>
  <si>
    <t>3.5.4.</t>
  </si>
  <si>
    <t>3.5.1. Descrição da Ficha da Ação de Melhoria</t>
  </si>
  <si>
    <t>3.5.2. Ficha AM1</t>
  </si>
  <si>
    <t>3.5.3. Ficha AM2</t>
  </si>
  <si>
    <t>3.5.4. Ficha AM3</t>
  </si>
  <si>
    <t>Título</t>
  </si>
  <si>
    <t>Pessoa responsável pela ação</t>
  </si>
  <si>
    <t>Objetivo (s) da ação de melhoria</t>
  </si>
  <si>
    <t>Resultado (s) a alcançar</t>
  </si>
  <si>
    <t>As condições necessárias e suficientes para que os objetivos sejam atingidos</t>
  </si>
  <si>
    <t>O que pode influenciar negativamente a concretização dos objetivos estabelecidos</t>
  </si>
  <si>
    <t>Datas de início e conclusão</t>
  </si>
  <si>
    <t>Revisão e avaliação da ação</t>
  </si>
  <si>
    <t>Designação da ação de melhoria</t>
  </si>
  <si>
    <t>Coordenador da ação de melhoria</t>
  </si>
  <si>
    <t>Estado atual em</t>
  </si>
  <si>
    <t>Título da ação de melhoria</t>
  </si>
  <si>
    <t>As pessoas que vão implementar a ação de melhoria</t>
  </si>
  <si>
    <t>Data do estado atual da ação de melhoria</t>
  </si>
  <si>
    <t>Descrição da ação de melhoria e lógica subjacente à seleção</t>
  </si>
  <si>
    <t xml:space="preserve"> O que se pretende efetivamente obter com a aplicação da ação de melhoria</t>
  </si>
  <si>
    <t>Descrição da forma como a ação de melhoria será implementada, indicando as atividades a realizar neste âmbito</t>
  </si>
  <si>
    <t>As metas e indicadores de medida utilizados para a implementação da ação de melhoria</t>
  </si>
  <si>
    <t>Datas em que a implementação da ação de melhoria se deve iniciar e deve estar totalmente concluída</t>
  </si>
  <si>
    <t>As pessoas necessárias para implementação da ação de melhoria</t>
  </si>
  <si>
    <t>Os custos envolvidos na implementação da ação de melhoria</t>
  </si>
  <si>
    <t>Os mecanismos/suportes e as datas para a monitorização do progresso da ação de melhoria de forma a assegurar a implementação da ação conforme previsto e, se necessário, efetuar correções</t>
  </si>
  <si>
    <t>Pág. 13</t>
  </si>
  <si>
    <t>Estado atual</t>
  </si>
  <si>
    <t xml:space="preserve">
</t>
  </si>
  <si>
    <t xml:space="preserve">
MMA © 2011</t>
  </si>
  <si>
    <t>PAM Inicial</t>
  </si>
  <si>
    <t>2014/2015</t>
  </si>
  <si>
    <t>Novembro de 2014</t>
  </si>
  <si>
    <t>Pág. 3</t>
  </si>
  <si>
    <t>As organizações escolares devem revelar práticas consistentes e sistemáticas de recolha de informação do seu desempenho e é manifesta a importância atribuída à autoavaliação como forma de autorregulação e promoção da melhoria contínua.</t>
  </si>
  <si>
    <t>O Projeto de Ações de Melhoria (PAM) resulta do relatório da autoavaliação, baseando-se, assim, em evidências e dados provenientes da própria organização escolar. O PAM pode ainda incorporar ações de melhoria identificadas noutras ferramentas de autoavaliação (ex: autoavaliação da Biblioteca Escolar), bem como do Relatório da Avaliação Externa.</t>
  </si>
  <si>
    <t>Estes procedimentos, devem ser efetuados de forma intencional e sistemática, mostrando que as dinâmicas de autoavaliação estão interiorizadas e que o processo é sustentável, permitindo a definição de novas estratégias mobilizadoras da melhoria da organização escolar e das práticas profissionais, com repercussões positivas nas condições da prestação do serviço educativo.</t>
  </si>
  <si>
    <t>O PAM é determinado pelas ações de melhoria selecionadas pela equipa de autoavaliação e deve conduzir diretamente ao projeto de ações para melhorar o desempenho da organização escolar. Assim, a partir dos resultados obtidos são delineadas, priorizadas e divulgadas ações de melhoria, havendo responsáveis para a monitorização de cada uma delas. De acordo com a cronologia estabelecida, vão sendo implementadas e produzindo efeitos.</t>
  </si>
  <si>
    <t>De facto, o PAM é um dos principais objetivos da autoavaliação e as ações que constam do projeto representam atividades fundamentais para o bom desempenho das pessoas e da própria organização escolar. Estas ações, no seu conjunto, representam aquilo que poderá determinar, de forma positiva ou negativa, a identificação e o empenho das pessoas nos objetivos de melhoria do serviço, assim como mostrar à organização escolar que o esforço que lhes foi solicitado ao longo de todo este processo tem, de facto, resultados concretos.</t>
  </si>
  <si>
    <t>Estrutura do documento “Projeto de Ações de Melhoria Inicial”</t>
  </si>
  <si>
    <t>Pág. 4</t>
  </si>
  <si>
    <t>O relatório de autoavaliação tem como objetivo apoiar a direção na implementação de um conjunto de ações que permitam melhorar o desempenho organizacional, através da definição de um Projeto de Ações de Melhoria, contribuindo assim para uma maior qualidade, eficiência e eficácia da organização escolar.</t>
  </si>
  <si>
    <t>Os aspetos a melhorar são analisados pela equipa de autoavaliação e de seguida são priorizados como ações de melhoria. O PAM deve ser integrado no planeamento estratégico da organização escolar (Projeto Educativo e Plano Anual de Atividades), sendo fundamental a sua divulgação e efetiva implementação.</t>
  </si>
  <si>
    <t>Vejamos a estrutura do PAM:</t>
  </si>
  <si>
    <t>Capítulo</t>
  </si>
  <si>
    <t>Descrição sumária dos documentos estratégicos utilizados</t>
  </si>
  <si>
    <t>Listagem das ações de melhoria relevantes</t>
  </si>
  <si>
    <t>Critérios de priorização e tabela de priorização das ações de melhoria</t>
  </si>
  <si>
    <t>Quadro geral que permite visualizar o cronograma das atividades das ações de melhoria</t>
  </si>
  <si>
    <t>Fichas de planeamento de cada ação de melhoria</t>
  </si>
  <si>
    <t>Pág. 5</t>
  </si>
  <si>
    <t>Para além do relatório de autoavaliação a equipa poderá encontrar outros aspetos a melhorar decorrentes de outros documentos considerados importantes e estratégicos para a organização escolar (ex:  Projeto Educativo, Plano Anual de Atividades, Projeto Curricular, relatório de avaliação da biblioteca escolar, relatório da avaliação externa...). Assim, descreva sumariamente esses (s) documento (s) estratégico (s):</t>
  </si>
  <si>
    <t>Projeto educativo e Contrato de Autonomia</t>
  </si>
  <si>
    <t xml:space="preserve">No Projeto Educativo de Escola foram tidos em consideração os seguintes aspetos: Promover o sucesso, reduzindo a retenção, o abandono escolar e a indisciplina dos alunos/formandos, melhorando as suas aprendizagens e qualificações (dimensão curricular). Melhorar a organização interna da escola;
Melhorar a comunicação e a cooperação interna; 
Valorizar as competências profissionais, através da formação contínua do pessoal docente e não docente;
 Promover uma cultura interna de autoavaliação (dimensão organizacional)
 Fomentar o envolvimento de todos os agentes da comunidade na vida da Escola (dimensão institucional).                                                                                                                                                                                                                                                                              No âmbito do Contrato de Autonomia, a Escola reiterou os objetivos constantes do PEE, comprometendo-se ao cumprimento de um plano de ação estratégica, no âmmbito do desenvolvimento de mecanismos de melhoria das aprendizagens/diminuição dos níveis de insucesso escolar, de prevenção do abandono, absentismo e indisciplina,   de avaliação interna da Escola e de melhoria da comunicação interna. 
</t>
  </si>
  <si>
    <t>Relatório avaliação externa e Programa de Acompanhamento da Ação Educativa da IGEC</t>
  </si>
  <si>
    <t xml:space="preserve">Na sequência do Relatório de Avaliação Externa e do consequente Programa de Acompanhamento da Ação Educativa da IGEC  foi identificado um conjunto de oportunidades de desenvolvimento, visando a melhoria do serviço educativo em geral, que a seguir se apresentam: 
- promover a eficácia do planeamento estratégico para a obtenção de melhores resultados escolares;
- sustentar as estratégias desenvolvidas na prevenção e na resolução dos casos de abandono escolar e anulação da matrícula; 
- sustentar as estratégias desenvolvidas na prevenção e na resolução dos casos de indisciplina;
- promover um maior envolvimento dos alunos nos processos de decisão, de modo a considerar-se o seu contributo no planeamento das atividades, bem como dos pais e encarregados de educação ao nível dos conselhos de turma;
- melhorar a aquisição e o desenvolvimento de métodos de estudo e hábitos de trabalho por parte dos alunos; 
- melhorar a articulação horizontal e vertical para que se assegurem processos educativos menos estanques e a sequencialidade das aprendizagens;
- sustentar o trabalho colaborativo entre os docentes no âmbito dos grupos de recrutamento e dos conselhos de turma ; 
- promover a supervisão da atividade letiva em casos devidamente justificados; 
- melhorar a avaliação das medidas de apoio desenvolvidas de modo a determinar-se a sua eficácia para o sucesso dos alunos;
- sustentar a avaliação das aprendizagens, generalizando-se as boas práticas, aperfeiçoando-se os processos de definição e explicitação dos critérios utilizados;
- sustentar o processo de autoavaliação a fim de consolidar o seu enraizamento e a sua continuidade e, consequentemente, o progresso sustentado da Escola.
- dar continuidade aos processos de melhoria da comunicação e da informação na escola.
</t>
  </si>
  <si>
    <t>Pág. 6</t>
  </si>
  <si>
    <t>No preenchimento desta tabela, deve elencar os aspetos a melhorar com a indicação da fonte de informação (relatório de autoavaliação e outros documentos identificados na tabela 3.1.), associando cada aspeto a melhorar a uma área de melhoria abrangente e relevante. Para facilitar o passo seguinte (identificação das ações de melhoria), deve clicar no botão "Ordenar AM por área" para ordenar os aspetos a melhorar por áreas de melhoria. Seguidamente, deve formular as ações de melhoria, garantindo que cada área esteja associada a pelo menos uma ação de melhoria.</t>
  </si>
  <si>
    <t>Para ordenar os aspetos a melhorar de acordo com a área de melhoria, clique aqui</t>
  </si>
  <si>
    <t>Fonte</t>
  </si>
  <si>
    <t xml:space="preserve">Aspetos a melhorar </t>
  </si>
  <si>
    <t>Áreas de melhoria</t>
  </si>
  <si>
    <t>Ações de melhoria</t>
  </si>
  <si>
    <t>Relatório AA. Relatório da IGEC.</t>
  </si>
  <si>
    <t>Definição de uma estratégia de comunicação que potencie a divulgação das ações de combate ao insucesso escolar, de combate à indisciplina, das atividades, clubes e projetos junto dos pais/EE.</t>
  </si>
  <si>
    <t>Comunicação</t>
  </si>
  <si>
    <t>a) Melhorar a comunicação interna.                                                                                                                                                                                                                                                               b) Melhorar a comunicação externa.</t>
  </si>
  <si>
    <t>Relatório AA</t>
  </si>
  <si>
    <t>Divulgação, regular e sistemática, através de instrumentos de comunicação próprios, das parcerias e protocolos estabelecidos pela escola.</t>
  </si>
  <si>
    <t>Atualizar a página Web da escola.</t>
  </si>
  <si>
    <t>Promoção do papel dos representantes dos pais/EE na divulgação da informação relativa à escola.</t>
  </si>
  <si>
    <t>Promover a divulgação sobre as atividades de complemento curricular (clubes, núcleos, ateliers, desporto escolar) que a escola oferece.</t>
  </si>
  <si>
    <t>Promoção de uma estratégia de comunicação dos documentos de divulgação pública, principalmente do Projeto Educativo.</t>
  </si>
  <si>
    <t>Divulgação das conclusões do Conselho Geral e do Conselho Pedagógico a toda a comunidade escolar.</t>
  </si>
  <si>
    <t>Relatório AA.</t>
  </si>
  <si>
    <t>A associação de pais deverá motivar os pais/encarregados de educação a participarem na vida da escola</t>
  </si>
  <si>
    <t>Criação de espaços próprios para divulgação do trabalho desenvolvido pelas associações de estudantes e de pais/EE.</t>
  </si>
  <si>
    <t>Melhorar o nível de circulação da informação entre a direção e o pessoal não docente.</t>
  </si>
  <si>
    <t>Criação de meios de comunicação que deem visibilidade ao que se faz na escola e fora desta.</t>
  </si>
  <si>
    <t>Diversificar a forma de divulgação do Gabinete de Mediação e tornar mais eficientes os processos de atuação de todos os intervenientes.</t>
  </si>
  <si>
    <t>As opiniões dos pais/EE serem  tidas em conta na organização das atividades da escola e proceder à sua divulgação.</t>
  </si>
  <si>
    <t xml:space="preserve">Ensino e aprendizagem </t>
  </si>
  <si>
    <t>c) Melhorar os processos de ensino e aprendizagem</t>
  </si>
  <si>
    <t>Promoção de reuniões periódicas com os representantes dos alunos - delegados e subdelegados - para os ouvir e introduzir melhorias nos serviços</t>
  </si>
  <si>
    <t>Criação de mecanismos que potenciem a participação dos pais/encarregados de educação na vida da escola, e muito concretamente, na participação ativa nos conselhos de turma</t>
  </si>
  <si>
    <t>Relatório AA. Relatório da IGEC. Contrato de Autonomia.</t>
  </si>
  <si>
    <t>Reforço da análise dos pontos fortes e dos pontos fracos no âmbito do projeto de autoavaliação, através de uma estratégia que potencie o envolvimento de todos os intervenientes no processo educativo.</t>
  </si>
  <si>
    <t>Relatório AA. Relatório da IGEC. Projeto Educativo. Contrato de Autonomia.</t>
  </si>
  <si>
    <t>Articulação horizontal e vertical que permita assegurar processos educativos menos estanques e a sequencialidade das aprendizagens.</t>
  </si>
  <si>
    <t>Relatório AA. Projeto Educativo. Contrato de Autonomia.</t>
  </si>
  <si>
    <t>O Gabinete de Mediação contribuir eficazmente para a resolução dos conflitos resultantes das situações de indisciplina.</t>
  </si>
  <si>
    <t>Relatório AA. Relatório da IGEC. Projeto educativo.Contrato de Autonomia.</t>
  </si>
  <si>
    <t>Aperfeiçoamento do trabalho dos observatórios de avaliação em cada período letivo, alargando o espetro de análise.</t>
  </si>
  <si>
    <t>Observatórios de avaliação</t>
  </si>
  <si>
    <t>d) Melhorar os resultados escolares</t>
  </si>
  <si>
    <t>Relatório AA. Relatório da IGEC. Projeto Educativo.Contrato de Autonomia.</t>
  </si>
  <si>
    <t>Promoção da supervisão pedagógica da prática letiva, em casos considerados pertinentes, decorrentes de situações de insucesso e de indisciplina.</t>
  </si>
  <si>
    <t>Supervisão pedagógica</t>
  </si>
  <si>
    <t>Relatório AA. Relatório da IGEC. Contrato de Autonomia. Projeto educativo.</t>
  </si>
  <si>
    <t>Análise sistemática e regular do cumprimento das metas.</t>
  </si>
  <si>
    <t>Análise de metas</t>
  </si>
  <si>
    <t>Projeto Educativo.Contrato de Autonomia.</t>
  </si>
  <si>
    <t>Dar continuidade ao Observatório de ensino e aprendizagem.</t>
  </si>
  <si>
    <t>Observatório de ensino e aprendizagem</t>
  </si>
  <si>
    <t>Criação de mecanismos de avaliação das necessidades e satisfação do PND.</t>
  </si>
  <si>
    <t>Envolvimento do PND</t>
  </si>
  <si>
    <t>e) Melhorar a satisfação do pessoal não docente.                                                                                                                                                                                                                                    f) Promoção de um maior envolvimento do PND na vida da escola.</t>
  </si>
  <si>
    <t>A direção deverá distribuir serviço e atribuir responsabilidades tendo por referência objetivos claros e partilhados pela maioria do PND.</t>
  </si>
  <si>
    <t>Motivação do PND para o aperfeiçoamento e a melhoria do seu trabalho.</t>
  </si>
  <si>
    <t>Implementar questionários de satisfação dos alunos e do PD quanto às melhorias introduzidas no trabalho pelo PND.</t>
  </si>
  <si>
    <t>Investir na formação contínua e adequada para o desempenho profissional do PND.</t>
  </si>
  <si>
    <t>Reconhecimento formal da qualidade do trabalho desenvolvido pelo PND.</t>
  </si>
  <si>
    <t>Pág. 7</t>
  </si>
  <si>
    <r>
      <t>A priorização das ações de melhoria baseia-se na aplicação da matriz da CAF e de GUT (Gravidade; Urgência; Tendência). Assim, a forma de priorizar as ações de melhoria  consiste em combinar quatro critérios: urgência, capacidade, tendência e satisfação. Deste modo, as ações de melhoria são priorizadas de acordo com a</t>
    </r>
    <r>
      <rPr>
        <b/>
        <sz val="12"/>
        <color indexed="62"/>
        <rFont val="Calibri"/>
        <family val="2"/>
      </rPr>
      <t xml:space="preserve"> urgência</t>
    </r>
    <r>
      <rPr>
        <sz val="12"/>
        <color indexed="62"/>
        <rFont val="Calibri"/>
        <family val="2"/>
      </rPr>
      <t xml:space="preserve"> da ação de melhoria, a </t>
    </r>
    <r>
      <rPr>
        <b/>
        <sz val="12"/>
        <color indexed="62"/>
        <rFont val="Calibri"/>
        <family val="2"/>
      </rPr>
      <t>capacidade</t>
    </r>
    <r>
      <rPr>
        <sz val="12"/>
        <color indexed="62"/>
        <rFont val="Calibri"/>
        <family val="2"/>
      </rPr>
      <t xml:space="preserve"> de mobilizar os recursos necessários e a dependência (ou não) de fatores externos à organização escolar, a </t>
    </r>
    <r>
      <rPr>
        <b/>
        <sz val="12"/>
        <color indexed="62"/>
        <rFont val="Calibri"/>
        <family val="2"/>
      </rPr>
      <t>tendência</t>
    </r>
    <r>
      <rPr>
        <sz val="12"/>
        <color indexed="62"/>
        <rFont val="Calibri"/>
        <family val="2"/>
      </rPr>
      <t xml:space="preserve"> da ação de melhoria piorar, ou seja é o potencial de crescimento do problema, a avaliação da tendência de crescimento, redução ou desaparecimento do problema e a contribuição da ação na melhoria da </t>
    </r>
    <r>
      <rPr>
        <b/>
        <sz val="12"/>
        <color indexed="62"/>
        <rFont val="Calibri"/>
        <family val="2"/>
      </rPr>
      <t>satisfação</t>
    </r>
    <r>
      <rPr>
        <sz val="12"/>
        <color indexed="62"/>
        <rFont val="Calibri"/>
        <family val="2"/>
      </rPr>
      <t xml:space="preserve"> da comunidade educativa.</t>
    </r>
  </si>
  <si>
    <t>Pontuação</t>
  </si>
  <si>
    <t>Urgência</t>
  </si>
  <si>
    <t>Capacidade</t>
  </si>
  <si>
    <t>Tendência</t>
  </si>
  <si>
    <t>Satisfação</t>
  </si>
  <si>
    <t>Sem urgência
(não tem pressa, pode esperar)</t>
  </si>
  <si>
    <t>Requer um número significativo de recursos que a organização escolar não possui e/ou depende de fatores externos à organização escolar</t>
  </si>
  <si>
    <t>Sem tendência a piorar (não vai piorar ou pode até melhorar)</t>
  </si>
  <si>
    <t>Improvável impacto na satisfação da comunidade educativa</t>
  </si>
  <si>
    <t>Urgente 
(o mais cedo possível)</t>
  </si>
  <si>
    <t>Requer um número razoável de recursos e/ou não depende totalmente de fatores externos à organização escolar</t>
  </si>
  <si>
    <t>Se nada for feito, vai piorar a médio prazo</t>
  </si>
  <si>
    <t>Impacto médio na satisfação da comunidade educativa</t>
  </si>
  <si>
    <t>Extremamente urgente
(é necessária um ação imediata)</t>
  </si>
  <si>
    <t>Requer recursos que a organização escolar possui e não depende de fatores externos à organização escolar</t>
  </si>
  <si>
    <t>Se não for resolvido, 
o agravamento é imediato</t>
  </si>
  <si>
    <t>Impacto direto na satisfação da comunidade educativa</t>
  </si>
  <si>
    <t>Utilizar o quadro seguinte para pontuar as ações de melhoria, de acordo com os critérios estabelecidos.</t>
  </si>
  <si>
    <t>Depois de pontuar as ações de melhoria, ordenar por pontuação final, clicando aqui:</t>
  </si>
  <si>
    <t>a) Melhorar a comunicação interna.</t>
  </si>
  <si>
    <t>b) Melhorar a comunicação externa.</t>
  </si>
  <si>
    <t xml:space="preserve">d) Melhorar os resultados escolares. </t>
  </si>
  <si>
    <t>f) Promoção de um maior envolvimento do PND na vida da escola.</t>
  </si>
  <si>
    <t>c) Melhorar os processos de ensino e aprendizagem.</t>
  </si>
  <si>
    <t>e) Melhorar a satisfação do PND.</t>
  </si>
  <si>
    <t>Use o quadro seguinte para indicar as ações de melhoria selecionadas para implementação (mais pontuadas):</t>
  </si>
  <si>
    <t>d) Melhorar os resultados escolares.</t>
  </si>
  <si>
    <t>Melhorar a comunicação interna</t>
  </si>
  <si>
    <t>Melhorar a comunicação externa</t>
  </si>
  <si>
    <t>Melhorar os resultados escolares</t>
  </si>
  <si>
    <t>Promoção de um maior envolvimento do PND na vida da escola</t>
  </si>
  <si>
    <t>→ Equipa de autoavaliação</t>
  </si>
  <si>
    <t>→ Fátima Vicente Silva</t>
  </si>
  <si>
    <t xml:space="preserve">→ Associação de Pais/EE </t>
  </si>
  <si>
    <t>→ Associação de Estudantes</t>
  </si>
  <si>
    <t>→ Carla Inês (Coordenadora do PAA/Projetos de Desenvolvimento Educativo e do GM)</t>
  </si>
  <si>
    <t>→ Coordenadores dos Clubes e dos Projetos</t>
  </si>
  <si>
    <t xml:space="preserve">→ Isabel Brás </t>
  </si>
  <si>
    <t>→ Beatriz Pousinha</t>
  </si>
  <si>
    <t>→ Carla Inês (Coordenadora do PAA e dos apoios pedagógicos)</t>
  </si>
  <si>
    <t>→ Lídia Dias (Coordenadora do SPO)</t>
  </si>
  <si>
    <t>→ Equipa de Autoavaliação</t>
  </si>
  <si>
    <t>→ Isabel Brás</t>
  </si>
  <si>
    <t>Equipa de autoavaliação</t>
  </si>
  <si>
    <t>x</t>
  </si>
  <si>
    <t>→ Carla Inês (Coordenadora do PAA/Projetos de Desenvolvimento Educativo e do Gabinete de Mediação)</t>
  </si>
  <si>
    <t>novembro de 2014</t>
  </si>
  <si>
    <t>Desenvolvimento de mecanismos que potenciem a melhoria da comunicação entre os órgãos de gestão e administração e a comunidade escolar.</t>
  </si>
  <si>
    <t>Desenvolvimento de mecanismos que potenciem a melhoria da comunicação entre a escola e a comunidade educativa.</t>
  </si>
  <si>
    <t>Desenvolvimento de mecanismos que promovam a melhoria dos resultados escolares, de modo sustentável.</t>
  </si>
  <si>
    <t xml:space="preserve">Promoção de ações que visem o envolvimento do pessoal não docente na vida da escola e aumentem o seu grau de satisfação. </t>
  </si>
  <si>
    <t>Elaboração de uma ficha trimestral relativa à identificação de problemas/sugestões a apresentar à Direção.</t>
  </si>
  <si>
    <t>Realização de reuniões periódicas entre o pessoal não docente para avaliação do trabalho e introdução de alterações.</t>
  </si>
  <si>
    <t>Selecionar a informação a divulgar.</t>
  </si>
  <si>
    <t>Melhorar o envolvimento do pessoal não docente nas atividades do PAA.</t>
  </si>
  <si>
    <t>Promover formação adequada às necessidades do pessoal não docente.</t>
  </si>
  <si>
    <t>Melhorar os processos de divulgação de informação.</t>
  </si>
  <si>
    <t>Utilizar meios diversificados para a divulgação de informação.</t>
  </si>
  <si>
    <t xml:space="preserve"> Criação de um link para o consulta alunos do programa INOVAR na página web da escola e divulgação  do mesmo na receção aos alunos e pais/EE e na primeira reunião com os pais/EE.</t>
  </si>
  <si>
    <t>Melhorar os resultados escolares.</t>
  </si>
  <si>
    <t>Melhorar as práticas letivas.</t>
  </si>
  <si>
    <t>Melhorar os métodos de combate ao insucesso escolar.</t>
  </si>
  <si>
    <t>Incrementar o envolvimento dos EE no sucessso dos seus educandos.</t>
  </si>
  <si>
    <t xml:space="preserve"> Análise das grelhas dos dois testes de  correção conjunta,por ano letivo,  no âmbito do trabalho comum.</t>
  </si>
  <si>
    <t xml:space="preserve"> Correção conjunta de dois testes de avaliação por ano letivo,  no âmbito do trabalho comum.</t>
  </si>
  <si>
    <t>Aperfeiçoamento do trabalho do Observatório da Avaliação, em cada período letivo, alargando o espetro de análise, em concreto aos Cursos Profissionais</t>
  </si>
  <si>
    <t>→ Mário Pais (Gestor da página Web)</t>
  </si>
  <si>
    <t>Coordenadores dos diretores de turma dos cursos científico-humanísticos e dos diretores de turma e diretores de curso dos cursos profissionais</t>
  </si>
  <si>
    <t>Coordenadores dos diretores de turma dos cursos científico-humanísticos e dos diretores de turma e de curso dos cursos profissionais.</t>
  </si>
  <si>
    <t>→ Coordenadores de Departamento/Representantes dos Grupos de Recrutamento</t>
  </si>
  <si>
    <t>→ Coordenadoras dos diretores de turma dos cursos científico-humanísticos e dos diretores de turma e de curso dos cursos profissionais</t>
  </si>
  <si>
    <t xml:space="preserve"> Aplicação do instrumento Observatório de ensino e aprendizagem (aplicação de questionário comum a todos os alunos e professores), quer nos cursos ceintífico-humanísticos, quer nos cursos profissionais.</t>
  </si>
  <si>
    <t>→ Paula Coelho (Coordenadora da Sala de estudo)</t>
  </si>
  <si>
    <t xml:space="preserve">Melhorar a qualidade de prestação dos  serviços </t>
  </si>
  <si>
    <t>Elaboração de fichas trimestrais</t>
  </si>
  <si>
    <t>Inquérito a pessoal docente/não docente/ alunos e pais/EE sobre a consulta da página web da escola.</t>
  </si>
  <si>
    <t>75% de questionários sobre a consulta da página web  respondidos</t>
  </si>
  <si>
    <t>Colaboração e disponibilidade do pessoal docente e não docente</t>
  </si>
  <si>
    <t>Colaboração e disponibilidade da comunidade escolar, em geral, e dos pais/EE em particular</t>
  </si>
  <si>
    <t>Escassez de recursos humanos e financeiros</t>
  </si>
  <si>
    <t>Alunos, professores, funcionários, encarregados de educação, comunidade local e regional</t>
  </si>
  <si>
    <t>Reunião da equipa, três vezes por semana (3ª feira/4ª feira/6ª feira) para avaliar as atividades desenvolvidas e as dificuldades diagnosticadas; Balanço trimestral das atiivdades realizadas, através de relatório; Reuniões trimestrais com a consultora externa para análise da evolução das ações.</t>
  </si>
  <si>
    <t>Alunos, professores, funcionários, encarregados de educação.</t>
  </si>
  <si>
    <t>Colaboração e disponibilidade do pessoal  não docente</t>
  </si>
  <si>
    <t>Escassez de recursos humanos</t>
  </si>
  <si>
    <t>Incompatibilidade de horários</t>
  </si>
  <si>
    <t>Colaboração e disponibilidade do pessoal docente</t>
  </si>
  <si>
    <t xml:space="preserve">Professores da escola </t>
  </si>
  <si>
    <t>Funcionários da escola</t>
  </si>
  <si>
    <t>Nº de reuniões realizadas.</t>
  </si>
  <si>
    <t>Coordenadores  da Biblioteca e do SPO.</t>
  </si>
  <si>
    <t>Coordenadores da da Biblioteca e do SPO</t>
  </si>
  <si>
    <t>Promover o envolvimento da comunidade escolar em atividades da escola.</t>
  </si>
  <si>
    <t>% de questionários respondidos.</t>
  </si>
  <si>
    <t>% de professores envolvidos.</t>
  </si>
  <si>
    <t>100% de professores envolvidos no "Trabalho de Pares".</t>
  </si>
  <si>
    <t>3.5.5.</t>
  </si>
  <si>
    <t>Proporcionar formação interna sobre o uso do correio eletrónico e a consulta da página web da escola direcionada para as assistentes operacionais.</t>
  </si>
  <si>
    <t>Isabel Henriques</t>
  </si>
  <si>
    <t>Realização de reuniões do pessoal docente e não docente para melhoria do funcionamento do Gabinete de Mediação.</t>
  </si>
  <si>
    <t>Criação de  notícias sobre a escola a enviar à comunicação social (jornais Vida Ribatejana, Mirante, Mais Educativa TV),   à Junta de frequesia de Alverca e à Câmara Municipal de Vila Franca de Xira.</t>
  </si>
  <si>
    <t xml:space="preserve"> Criação de novos separadores na página web da escola, subordinados aos seguintes assuntos: autoavaliação, parcerias e protocolos, FAQs </t>
  </si>
  <si>
    <t>Reorganização trimestral do placare da Associação de pais/EE.</t>
  </si>
  <si>
    <t xml:space="preserve">Publicação na página web da escola de deliberações dos CP/CG e CA que tenham impacto em toda a comunidade educativa. </t>
  </si>
  <si>
    <t>Divulgação na página web da escola das atividades do PAA.</t>
  </si>
  <si>
    <t xml:space="preserve">Divulgação na página web da escola dos projetos de desenvolvimento educativo promovidos pela escola, da Sala de estuido, do SPO e da Biblioteca, respetivos horários e responsáveis.   </t>
  </si>
  <si>
    <t>Questionário de satisfação a aplicar aos participantes no dia aberto.</t>
  </si>
  <si>
    <t xml:space="preserve"> Partilha de aulas entre professores  ("Trabalho de Pares"), no âmbito do programa de Acompanhamento da Ação Educativa.</t>
  </si>
  <si>
    <t>% de professores envolvidos</t>
  </si>
  <si>
    <t>100% de professores e alunos envolvidos no observatório de ensino aprendizagem</t>
  </si>
  <si>
    <t>Realização de reuniões, com periodicidade trimestral, de grupo/departamento/CP/CG para análise dos metas definidas no Projeto Educativo quanto ao sucesso dos cursos científico-humanísticos e cursos profissionais</t>
  </si>
  <si>
    <t xml:space="preserve"> Análise  sistemática e regular das metas estabelecidas no PEE,  em contexto de grupo de recrutamento/departamento/CP/CG</t>
  </si>
  <si>
    <t xml:space="preserve">Criação de um dossiê atualizado semanalmente para o PND da portaria e dos blocos de aulas com informação relativa a horários de professores, de salas, listagens de alunos, horários de atendimento do diretor e dos diretores de turma. </t>
  </si>
  <si>
    <t>Promover um maior envolvimento do PND na vida da escola</t>
  </si>
  <si>
    <t>Organização do Dia Aberto à comunidade com  a participação de professores e funcionários, de alunos e pais/encarregados de educação no final do ano letivo.</t>
  </si>
  <si>
    <t>% de professores e de alunos respondentes aos questionários.</t>
  </si>
  <si>
    <t>% de  alunos envolvidos de entre os identificados.</t>
  </si>
  <si>
    <t>% de progressão.</t>
  </si>
  <si>
    <t xml:space="preserve">80 % de progressão dos alunos que frequentam os apoios pedagógicos. </t>
  </si>
  <si>
    <t>Criação dos seguintes  documentos uniformizadores: convocatórias de reuniões, atas, relatórios e balanços.</t>
  </si>
  <si>
    <t>Nº utilizações.</t>
  </si>
  <si>
    <t>Afixação semanal, na sala de professores e na sala de funcionários, de informação institucional selecionada pela  Direção.</t>
  </si>
  <si>
    <t xml:space="preserve"> Reorganização trimestral dos placares da sala de professores, sala de funcionários, Bloco A - vitrines para alunos/AE.</t>
  </si>
  <si>
    <t>Realização de reuniões de receção do início do ano letivo,  de conselho de turma,  de pais/EE e  de delegados e subdelegados, ao longo do ano letivo, para divulgação do Gabinete de Mediação.</t>
  </si>
  <si>
    <t xml:space="preserve">Uniformizar documentos  </t>
  </si>
  <si>
    <t>Nº de notícias criadas.</t>
  </si>
  <si>
    <t>Utilização da página web da escola para divulgação de informação com periodicidade semanal, quinzenal e mensal.</t>
  </si>
  <si>
    <t>Nº de utilizações registados em registo próprio. De dezembro de 2014 a junho de 2015.</t>
  </si>
  <si>
    <t>Reorganização trimestral dos placares informativos.</t>
  </si>
  <si>
    <t>Nº de vezes que se procedeu à afixação da informação, registada em grelha criada para o efeito.</t>
  </si>
  <si>
    <t xml:space="preserve">Nº de vezes que se procedeu ao envio de informação, registada em grelha própria. </t>
  </si>
  <si>
    <t>Nº de vezes que foram reorganizados, registado em grelha própria.</t>
  </si>
  <si>
    <t xml:space="preserve"> Reorganização trimestral  dos placares do Bloco A – vitrines pais/EE/Associação de Pais</t>
  </si>
  <si>
    <t>Nº de separadores criados, registado em grelha própria.</t>
  </si>
  <si>
    <t xml:space="preserve">100% dos professores envolvidos na correção conjunta e na análise das grelhas  dos testes, no âmbito do trabalho comum. </t>
  </si>
  <si>
    <t>Realização de reuniões, com periodicidade trimestral, de grupo/departamento/CP/CG.</t>
  </si>
  <si>
    <t>Identificação, nas reuniões de conselho de turma intercalares de outubro/novembro, de alunos do 10º ano para a frequência  de cursos de técnicas e métodos de estudo, como estratégia de promoção do sucesso escolar.</t>
  </si>
  <si>
    <t xml:space="preserve">Integração dos apoios pedagógicos dos alunos com NEE e dos alunos propostos nas reuniões de CT do final do ano letivo anterior nos horários dos alunos e dos professores, como estratégia de promoção do sucesso escolar. </t>
  </si>
  <si>
    <t>Integração no horário dos alunos e dos professores de 1 segmento de 45 minutos de reforço curricular, como estratégia de promoção do sucesso escolar.</t>
  </si>
  <si>
    <t>Realização de reuniões, com periodicidade trimestral, de grupo/departamento/CP/CG para análise dos resultados obtidos pelos alunos nos testes intermédios de Inglês do 11º ano.</t>
  </si>
  <si>
    <t>Atribuição de desdobramento de turma na disciplina de Matemática A para permitir que alunos do 11º realizem em avaliação contínua a disciplian que têm em atraso do 10º ano.</t>
  </si>
  <si>
    <t>→ Equipa do Observatório de avaliação</t>
  </si>
  <si>
    <t>Diretores de turma dos cursos científico-humanísticos e dos cursos profissionais</t>
  </si>
  <si>
    <t>Professores da escola com trabalho comum</t>
  </si>
  <si>
    <t>Colocação de 4 caixas de sugestões.</t>
  </si>
  <si>
    <t>Nº de caixas de sugestões até janeiro de 2015.</t>
  </si>
  <si>
    <t>Participação do pessoal não docente no jornal escolar.</t>
  </si>
  <si>
    <t>Criação dos seguintes documentos uniformizadores: convocatórias/atas/relatórios/balanços até janeiro de 2015</t>
  </si>
  <si>
    <t>Nº de documentos uniformizadores</t>
  </si>
  <si>
    <t>Reconhecimento formal (Página web da Escola, Jornal O Gago, LCD do Bloco A) do trabalho extra, desenvolvido pelo pessoal não docente, em diferentes momentos da vida da escola, com especial destaque para: na receção do início do ano letivo/Jantar de Natal/Culturalverca/Dia do Diploma/Atividades do Dia do Patrono e de final de ano letivo.</t>
  </si>
  <si>
    <t>Nº de ações e nº de participantes.</t>
  </si>
  <si>
    <t>Utilização do  LCD do bloco A  com a passagem semanal e quinzenal de diapositivos.</t>
  </si>
  <si>
    <t>Realização da receção do início do ano letivo  aos alunos e pais/EE do 10º ano dos cursos científico-humanísticos e do 1º ano dos cursos profissionais, para informação sobre o funcionamento da escola e distribuição de desdobrável com informação relativa ao funcionamento e horário dos serviços e  direitos e deveres dos alunos.</t>
  </si>
  <si>
    <t>Afixação semanal, na sala de professores, na sala de funcionários e nas vitrines dos alunos do bloco A, de informação selecionada pela direção.</t>
  </si>
  <si>
    <t>Afixação e envio de informação do CP e do CG  por correio institucional para pessoal docente  e não docente, de cada vez que ocorrer reunião.</t>
  </si>
  <si>
    <t xml:space="preserve"> Utilização do LCD   e das vitrines da sala de alunos do Bloco A, da rádio escolar e de reuniões como estratégia de divulgação  dos resultados da autoavaliação da escola.</t>
  </si>
  <si>
    <t>Afixação, após cada reunião, nos placares da sala de professores, na sala de funcionários, nas vitrines da sala dos alunos  e no LCD do Bloco A, de informação selecionada pelo CP e CG.</t>
  </si>
  <si>
    <t>Envio, após cada reunião, de informação do CP e do CG por correio institucional para o pessoal docente e não docente.</t>
  </si>
  <si>
    <t>Divulgação semanal no LCD do Bloco A  das atividades  do PAA, que envolvam a utilização dos espaços comuns e um nº alargado de intervenientes.</t>
  </si>
  <si>
    <t xml:space="preserve"> Utilização do LCD do Bloco A e dos espaços entre músicas do programa da rádio escolar para a divulgação semanal do regulamento interno:  1 direito e de 1 dever dos alunos por semana.</t>
  </si>
  <si>
    <t>Criação de 3 separadores sobre autoavaliação/parcerias e protocolos/FAQsna página web da escola.</t>
  </si>
  <si>
    <t>Realização do Dia Aberto à comunidade no dia 1 de junho de 2015 e aplicação de questionários com a participação de 30% dos pais/EE.</t>
  </si>
  <si>
    <t xml:space="preserve">Realização de uma sessão de receção direcionada para todos os pais/EE dos alunos do 10º ano dos cursos científico-humanísticos e do 1º ano dos cursos profissionais; de reuniões direcionadas para todos os pais/EE dos alunos dos 11º e 12º dos cursos científico-humanísticos e dos 2º e 3º anos dos cursos profissionais em outubro de 2014 ; de reuniões de conselho de turma intercalares, com a presença dos representantes dos pais/EE e dos delegados e subdelegados,  em novembro de 2014 e em fevereiro de 2015; e de contactos com os diretores de turma, para tratar de assuntos relacionados com o aproveitamento e o comportamento dos seus educandos. </t>
  </si>
  <si>
    <t>Elaboração de  uma página do Jornal O Gago dedicada ao PND.</t>
  </si>
  <si>
    <t>Realização de 20 reuniões com o pessoal docente e não docente, de conselho de turma, de pais/EE,  de delegados e subdelegados, de CP e de CG.</t>
  </si>
  <si>
    <t>Elaboração de 2  notícias sobre a escola para divulgação nos meios de comunicação e na Junta de Freguesia de Alverca  e Câmara Municipal de Vila Franca de Xira.</t>
  </si>
  <si>
    <t>Distribuição aos Pais/EE  quer do 10º ano dos cursos científico-humanísticos, quer 1º ano dos cursos profissionais, de um folheto da associação de pais/encarregados de educação, na receção do início do ano letivo.</t>
  </si>
  <si>
    <t>Adesão de 75% de alunos do 10º ano, identificados na sequência dos resultados dos testes de diagnóstico, à frequência  de cursos de técnicas e métodos de estudo.</t>
  </si>
  <si>
    <t>Documentos criados até janeiro de 2015.</t>
  </si>
  <si>
    <t>Criação de novos documentos de recolha de dados relativos aos cursos científico-humanísticos e cursos profissionais, no âmbito do Observatório de avaliação até janeiro de 2015</t>
  </si>
  <si>
    <t>Nº de reuniões e % de pais/EE e alunos participantes nas reuniões.</t>
  </si>
  <si>
    <t xml:space="preserve">Realização de reuniões trimestrais com 70% pais/EE e com os delegados e subdelegados.  </t>
  </si>
  <si>
    <t>Promoção de uma palestra sobre perturbações do desenvolvimento.</t>
  </si>
  <si>
    <t xml:space="preserve"> Promoção de ações de formação contínua sobre segurança na escola/técnicas de atendimento/relações interpessoais/Primeiros Socorros  direcionadas para o pessoal não docente, a serem ministradas nas tardes de 4ª feira, no horário laboral.</t>
  </si>
  <si>
    <t>Elaboração de 1 texto de agradecimento ao PND.</t>
  </si>
  <si>
    <t>Realização de 6 reuniões  do pessoal não docente</t>
  </si>
  <si>
    <t>Nº de páginas do Jornal O Gago dedicada ao PND.</t>
  </si>
  <si>
    <t>Implementar uma caixa de sugestões nos seguintes serviços: Biblioteca, Reprografia/Papelaria, Bar/Bufete e Secretaria.</t>
  </si>
  <si>
    <t>Realização de 5 ações de formação contínua e com 100% participação</t>
  </si>
  <si>
    <t>Realização de 1 palestra sobre perturbações de desenvolvimento.</t>
  </si>
  <si>
    <t>Nº de textos elaborados.</t>
  </si>
  <si>
    <t>Nº de fichas elaboradas e recolhidas.</t>
  </si>
  <si>
    <t>Nº de palestras e nº de participantes.</t>
  </si>
  <si>
    <r>
      <t>Reformulação dos documentos números 1, 2, 3 e 4 do Gabinete de Mediaçáo</t>
    </r>
    <r>
      <rPr>
        <sz val="9"/>
        <color rgb="FFFF0000"/>
        <rFont val="Calibri"/>
        <family val="2"/>
      </rPr>
      <t>.</t>
    </r>
  </si>
  <si>
    <t>Nº de documentos reformulados.</t>
  </si>
  <si>
    <t>Colaboração e disponibilidade da comunidade escolar, em geral, e dos pais/EE em particular.</t>
  </si>
  <si>
    <t>Colaboração e disponibilidade do pessoal docente e não docente.</t>
  </si>
  <si>
    <t>Papel; manutenção do lcd e da rádio, das vitrines e dos placares.</t>
  </si>
  <si>
    <t>Gastos com papel.</t>
  </si>
  <si>
    <t>Papel para folhetos, desdobráveis,  questionários, organização do dia aberto.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</si>
</sst>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</font>
    <font>
      <u/>
      <sz val="11"/>
      <color indexed="12"/>
      <name val="Calibri"/>
      <family val="2"/>
    </font>
    <font>
      <b/>
      <sz val="10"/>
      <color indexed="9"/>
      <name val="Calibri"/>
      <family val="2"/>
    </font>
    <font>
      <sz val="16"/>
      <color indexed="62"/>
      <name val="Calibri"/>
      <family val="2"/>
    </font>
    <font>
      <sz val="10"/>
      <color indexed="62"/>
      <name val="Calibri"/>
      <family val="2"/>
    </font>
    <font>
      <sz val="20"/>
      <color indexed="62"/>
      <name val="Calibri"/>
      <family val="2"/>
    </font>
    <font>
      <sz val="9"/>
      <color indexed="62"/>
      <name val="Calibri"/>
      <family val="2"/>
    </font>
    <font>
      <sz val="10"/>
      <color indexed="10"/>
      <name val="Calibri"/>
      <family val="2"/>
    </font>
    <font>
      <b/>
      <sz val="9"/>
      <color indexed="62"/>
      <name val="Calibri"/>
      <family val="2"/>
    </font>
    <font>
      <sz val="12"/>
      <color indexed="62"/>
      <name val="Calibri"/>
      <family val="2"/>
    </font>
    <font>
      <b/>
      <sz val="9"/>
      <color indexed="9"/>
      <name val="Calibri"/>
      <family val="2"/>
    </font>
    <font>
      <sz val="9"/>
      <color indexed="8"/>
      <name val="Calibri"/>
      <family val="2"/>
    </font>
    <font>
      <b/>
      <sz val="9"/>
      <color indexed="9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sz val="12"/>
      <color indexed="62"/>
      <name val="Calibri"/>
      <family val="2"/>
    </font>
    <font>
      <b/>
      <sz val="12"/>
      <color indexed="62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9"/>
      <name val="Calibri"/>
      <family val="2"/>
    </font>
    <font>
      <sz val="11"/>
      <color indexed="62"/>
      <name val="Calibri"/>
      <family val="2"/>
    </font>
    <font>
      <sz val="28"/>
      <color indexed="9"/>
      <name val="Calibri"/>
      <family val="2"/>
    </font>
    <font>
      <sz val="24"/>
      <color indexed="62"/>
      <name val="Calibri"/>
      <family val="2"/>
    </font>
    <font>
      <sz val="14"/>
      <color indexed="62"/>
      <name val="Calibri"/>
      <family val="2"/>
    </font>
    <font>
      <sz val="20"/>
      <color indexed="62"/>
      <name val="Calibri"/>
      <family val="2"/>
    </font>
    <font>
      <sz val="9"/>
      <color indexed="62"/>
      <name val="Calibri"/>
      <family val="2"/>
    </font>
    <font>
      <sz val="10"/>
      <color indexed="10"/>
      <name val="Calibri"/>
      <family val="2"/>
    </font>
    <font>
      <sz val="10"/>
      <color indexed="62"/>
      <name val="Calibri"/>
      <family val="2"/>
    </font>
    <font>
      <b/>
      <sz val="10"/>
      <color indexed="9"/>
      <name val="Calibri"/>
      <family val="2"/>
    </font>
    <font>
      <b/>
      <sz val="10"/>
      <color indexed="62"/>
      <name val="Calibri"/>
      <family val="2"/>
    </font>
    <font>
      <sz val="16"/>
      <color indexed="62"/>
      <name val="Calibri"/>
      <family val="2"/>
    </font>
    <font>
      <sz val="12"/>
      <color indexed="62"/>
      <name val="Calibri"/>
      <family val="2"/>
    </font>
    <font>
      <sz val="10"/>
      <color indexed="9"/>
      <name val="Calibri"/>
      <family val="2"/>
    </font>
    <font>
      <sz val="11"/>
      <name val="Calibri"/>
      <family val="2"/>
    </font>
    <font>
      <b/>
      <sz val="11"/>
      <color indexed="9"/>
      <name val="Calibri"/>
      <family val="2"/>
    </font>
    <font>
      <sz val="8"/>
      <color indexed="55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color indexed="62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9"/>
      <color indexed="10"/>
      <name val="Calibri"/>
      <family val="2"/>
    </font>
    <font>
      <sz val="8"/>
      <name val="Calibri"/>
      <family val="2"/>
    </font>
    <font>
      <sz val="9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thick">
        <color indexed="62"/>
      </bottom>
      <diagonal/>
    </border>
    <border>
      <left/>
      <right style="medium">
        <color indexed="62"/>
      </right>
      <top style="medium">
        <color indexed="62"/>
      </top>
      <bottom style="thick">
        <color indexed="62"/>
      </bottom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/>
      <right style="thin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0" xfId="0" applyFont="1" applyFill="1"/>
    <xf numFmtId="0" fontId="5" fillId="3" borderId="0" xfId="0" applyFont="1" applyFill="1" applyAlignment="1">
      <alignment horizontal="right"/>
    </xf>
    <xf numFmtId="0" fontId="5" fillId="3" borderId="0" xfId="0" applyFont="1" applyFill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1" fillId="0" borderId="0" xfId="1" applyAlignment="1" applyProtection="1">
      <alignment horizontal="left" indent="1"/>
    </xf>
    <xf numFmtId="0" fontId="9" fillId="0" borderId="0" xfId="0" applyFont="1" applyFill="1" applyAlignment="1">
      <alignment horizontal="left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left" vertical="center" wrapText="1"/>
    </xf>
    <xf numFmtId="0" fontId="19" fillId="11" borderId="6" xfId="0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center" wrapText="1"/>
    </xf>
    <xf numFmtId="0" fontId="21" fillId="0" borderId="0" xfId="0" applyFont="1"/>
    <xf numFmtId="0" fontId="21" fillId="0" borderId="7" xfId="0" applyFont="1" applyBorder="1"/>
    <xf numFmtId="0" fontId="21" fillId="0" borderId="0" xfId="0" applyFont="1" applyBorder="1"/>
    <xf numFmtId="0" fontId="21" fillId="3" borderId="0" xfId="0" applyFont="1" applyFill="1" applyAlignment="1">
      <alignment horizontal="center" vertical="top" wrapText="1"/>
    </xf>
    <xf numFmtId="0" fontId="21" fillId="3" borderId="0" xfId="0" applyFont="1" applyFill="1"/>
    <xf numFmtId="0" fontId="21" fillId="0" borderId="0" xfId="0" applyFont="1" applyAlignment="1">
      <alignment vertical="center"/>
    </xf>
    <xf numFmtId="0" fontId="23" fillId="0" borderId="7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4" fillId="0" borderId="7" xfId="0" applyFont="1" applyBorder="1" applyAlignment="1">
      <alignment horizontal="right"/>
    </xf>
    <xf numFmtId="0" fontId="24" fillId="0" borderId="0" xfId="0" applyFont="1" applyBorder="1" applyAlignment="1">
      <alignment horizontal="right"/>
    </xf>
    <xf numFmtId="0" fontId="21" fillId="3" borderId="0" xfId="0" applyFont="1" applyFill="1" applyAlignment="1"/>
    <xf numFmtId="0" fontId="21" fillId="3" borderId="0" xfId="0" applyFont="1" applyFill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right"/>
    </xf>
    <xf numFmtId="0" fontId="25" fillId="3" borderId="0" xfId="0" applyFont="1" applyFill="1" applyAlignment="1">
      <alignment horizontal="right"/>
    </xf>
    <xf numFmtId="0" fontId="25" fillId="3" borderId="0" xfId="0" applyFont="1" applyFill="1" applyAlignment="1">
      <alignment horizontal="left"/>
    </xf>
    <xf numFmtId="0" fontId="26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8" fillId="2" borderId="0" xfId="0" applyFont="1" applyFill="1" applyAlignment="1">
      <alignment horizontal="right"/>
    </xf>
    <xf numFmtId="0" fontId="28" fillId="2" borderId="0" xfId="0" applyFont="1" applyFill="1"/>
    <xf numFmtId="0" fontId="21" fillId="0" borderId="0" xfId="0" applyFont="1" applyAlignment="1">
      <alignment horizontal="justify" vertical="center"/>
    </xf>
    <xf numFmtId="0" fontId="28" fillId="0" borderId="0" xfId="0" applyFont="1" applyAlignment="1">
      <alignment horizontal="right"/>
    </xf>
    <xf numFmtId="0" fontId="28" fillId="0" borderId="0" xfId="0" applyFont="1" applyAlignment="1">
      <alignment vertical="center"/>
    </xf>
    <xf numFmtId="0" fontId="25" fillId="0" borderId="0" xfId="0" applyFont="1"/>
    <xf numFmtId="0" fontId="28" fillId="0" borderId="0" xfId="0" applyFont="1" applyAlignment="1">
      <alignment horizontal="right" vertical="center"/>
    </xf>
    <xf numFmtId="0" fontId="29" fillId="4" borderId="1" xfId="0" applyFont="1" applyFill="1" applyBorder="1" applyAlignment="1">
      <alignment horizontal="center" vertical="center" wrapText="1"/>
    </xf>
    <xf numFmtId="0" fontId="30" fillId="6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 wrapText="1"/>
    </xf>
    <xf numFmtId="0" fontId="28" fillId="0" borderId="0" xfId="0" applyFont="1" applyFill="1" applyAlignment="1">
      <alignment horizontal="right"/>
    </xf>
    <xf numFmtId="0" fontId="31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Fill="1"/>
    <xf numFmtId="0" fontId="21" fillId="0" borderId="0" xfId="0" applyFont="1" applyAlignment="1">
      <alignment horizontal="center" vertical="center"/>
    </xf>
    <xf numFmtId="0" fontId="35" fillId="4" borderId="1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0" fontId="37" fillId="0" borderId="8" xfId="0" applyFont="1" applyFill="1" applyBorder="1" applyAlignment="1">
      <alignment horizontal="left" vertical="center" wrapText="1"/>
    </xf>
    <xf numFmtId="0" fontId="38" fillId="0" borderId="9" xfId="0" applyFont="1" applyBorder="1" applyAlignment="1">
      <alignment wrapText="1"/>
    </xf>
    <xf numFmtId="0" fontId="37" fillId="0" borderId="1" xfId="0" applyFont="1" applyFill="1" applyBorder="1" applyAlignment="1">
      <alignment horizontal="left"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8" fillId="0" borderId="9" xfId="0" applyFont="1" applyBorder="1" applyAlignment="1">
      <alignment vertical="center" wrapText="1"/>
    </xf>
    <xf numFmtId="0" fontId="38" fillId="0" borderId="9" xfId="0" applyFont="1" applyBorder="1" applyAlignment="1">
      <alignment horizontal="justify"/>
    </xf>
    <xf numFmtId="0" fontId="37" fillId="0" borderId="11" xfId="0" applyFont="1" applyFill="1" applyBorder="1" applyAlignment="1">
      <alignment horizontal="left" vertical="center" wrapText="1"/>
    </xf>
    <xf numFmtId="0" fontId="37" fillId="0" borderId="2" xfId="0" applyFont="1" applyFill="1" applyBorder="1" applyAlignment="1">
      <alignment horizontal="left" vertical="center" wrapText="1"/>
    </xf>
    <xf numFmtId="0" fontId="37" fillId="0" borderId="12" xfId="0" applyFont="1" applyFill="1" applyBorder="1" applyAlignment="1">
      <alignment horizontal="left" vertical="center" wrapText="1"/>
    </xf>
    <xf numFmtId="0" fontId="38" fillId="0" borderId="12" xfId="0" applyFont="1" applyBorder="1" applyAlignment="1">
      <alignment wrapText="1"/>
    </xf>
    <xf numFmtId="0" fontId="38" fillId="0" borderId="12" xfId="0" applyFont="1" applyBorder="1" applyAlignment="1">
      <alignment horizontal="justify"/>
    </xf>
    <xf numFmtId="0" fontId="37" fillId="0" borderId="13" xfId="0" applyFont="1" applyFill="1" applyBorder="1" applyAlignment="1">
      <alignment horizontal="left" vertical="center" wrapText="1"/>
    </xf>
    <xf numFmtId="0" fontId="37" fillId="0" borderId="9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37" fillId="0" borderId="14" xfId="0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32" fillId="0" borderId="0" xfId="0" applyFont="1" applyFill="1" applyAlignment="1">
      <alignment horizontal="right"/>
    </xf>
    <xf numFmtId="0" fontId="32" fillId="0" borderId="0" xfId="0" applyFont="1" applyFill="1"/>
    <xf numFmtId="0" fontId="21" fillId="0" borderId="0" xfId="0" applyFont="1" applyAlignment="1">
      <alignment horizontal="left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6" fillId="0" borderId="0" xfId="0" applyFont="1"/>
    <xf numFmtId="0" fontId="37" fillId="0" borderId="1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11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17" fontId="11" fillId="0" borderId="1" xfId="0" applyNumberFormat="1" applyFont="1" applyBorder="1" applyAlignment="1">
      <alignment horizontal="center" vertical="center" wrapText="1"/>
    </xf>
    <xf numFmtId="17" fontId="11" fillId="3" borderId="1" xfId="0" applyNumberFormat="1" applyFont="1" applyFill="1" applyBorder="1" applyAlignment="1">
      <alignment horizontal="center" vertical="center" wrapText="1"/>
    </xf>
    <xf numFmtId="17" fontId="20" fillId="6" borderId="1" xfId="0" applyNumberFormat="1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21" xfId="0" applyFont="1" applyBorder="1" applyAlignment="1">
      <alignment horizontal="right"/>
    </xf>
    <xf numFmtId="0" fontId="30" fillId="0" borderId="0" xfId="0" applyFont="1" applyAlignment="1">
      <alignment horizontal="center"/>
    </xf>
    <xf numFmtId="0" fontId="25" fillId="3" borderId="0" xfId="0" applyFont="1" applyFill="1" applyAlignment="1">
      <alignment horizontal="left"/>
    </xf>
    <xf numFmtId="0" fontId="21" fillId="0" borderId="0" xfId="0" applyFont="1" applyAlignment="1">
      <alignment horizontal="justify" vertical="justify" wrapText="1"/>
    </xf>
    <xf numFmtId="0" fontId="21" fillId="0" borderId="0" xfId="0" applyFont="1" applyAlignment="1">
      <alignment horizontal="left" vertical="center" wrapText="1"/>
    </xf>
    <xf numFmtId="0" fontId="34" fillId="6" borderId="14" xfId="0" applyFont="1" applyFill="1" applyBorder="1" applyAlignment="1">
      <alignment horizontal="left" vertical="center" wrapText="1"/>
    </xf>
    <xf numFmtId="0" fontId="34" fillId="6" borderId="22" xfId="0" applyFont="1" applyFill="1" applyBorder="1" applyAlignment="1">
      <alignment horizontal="left" vertical="center" wrapText="1"/>
    </xf>
    <xf numFmtId="0" fontId="34" fillId="6" borderId="23" xfId="0" applyFont="1" applyFill="1" applyBorder="1" applyAlignment="1">
      <alignment horizontal="left" vertical="center" wrapText="1"/>
    </xf>
    <xf numFmtId="0" fontId="34" fillId="6" borderId="15" xfId="0" applyFont="1" applyFill="1" applyBorder="1" applyAlignment="1">
      <alignment horizontal="left" vertical="center" wrapText="1"/>
    </xf>
    <xf numFmtId="0" fontId="34" fillId="6" borderId="0" xfId="0" applyFont="1" applyFill="1" applyBorder="1" applyAlignment="1">
      <alignment horizontal="left" vertical="center" wrapText="1"/>
    </xf>
    <xf numFmtId="0" fontId="34" fillId="6" borderId="24" xfId="0" applyFont="1" applyFill="1" applyBorder="1" applyAlignment="1">
      <alignment horizontal="left" vertical="center" wrapText="1"/>
    </xf>
    <xf numFmtId="0" fontId="34" fillId="6" borderId="13" xfId="0" applyFont="1" applyFill="1" applyBorder="1" applyAlignment="1">
      <alignment horizontal="left" vertical="center" wrapText="1"/>
    </xf>
    <xf numFmtId="0" fontId="34" fillId="6" borderId="17" xfId="0" applyFont="1" applyFill="1" applyBorder="1" applyAlignment="1">
      <alignment horizontal="left" vertical="center" wrapText="1"/>
    </xf>
    <xf numFmtId="0" fontId="34" fillId="6" borderId="16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justify" vertical="center" wrapText="1"/>
    </xf>
    <xf numFmtId="0" fontId="33" fillId="4" borderId="13" xfId="0" applyFont="1" applyFill="1" applyBorder="1" applyAlignment="1">
      <alignment horizontal="center" vertical="center" wrapText="1"/>
    </xf>
    <xf numFmtId="0" fontId="33" fillId="4" borderId="17" xfId="0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justify" vertical="center" wrapText="1"/>
    </xf>
    <xf numFmtId="0" fontId="37" fillId="0" borderId="23" xfId="0" applyFont="1" applyFill="1" applyBorder="1" applyAlignment="1">
      <alignment horizontal="center" vertical="center" wrapText="1"/>
    </xf>
    <xf numFmtId="0" fontId="37" fillId="0" borderId="24" xfId="0" applyFont="1" applyFill="1" applyBorder="1" applyAlignment="1">
      <alignment horizontal="center" vertical="center" wrapText="1"/>
    </xf>
    <xf numFmtId="0" fontId="37" fillId="0" borderId="25" xfId="0" applyFont="1" applyFill="1" applyBorder="1" applyAlignment="1">
      <alignment horizontal="center" vertical="center" wrapText="1"/>
    </xf>
    <xf numFmtId="0" fontId="37" fillId="0" borderId="26" xfId="0" applyFont="1" applyFill="1" applyBorder="1" applyAlignment="1">
      <alignment horizontal="center" vertical="center" wrapText="1"/>
    </xf>
    <xf numFmtId="0" fontId="37" fillId="0" borderId="27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41" fillId="11" borderId="8" xfId="0" applyFont="1" applyFill="1" applyBorder="1" applyAlignment="1">
      <alignment horizontal="left" vertical="center" wrapText="1"/>
    </xf>
    <xf numFmtId="0" fontId="41" fillId="11" borderId="28" xfId="0" applyFont="1" applyFill="1" applyBorder="1" applyAlignment="1">
      <alignment horizontal="left" vertical="center" wrapText="1"/>
    </xf>
    <xf numFmtId="0" fontId="41" fillId="11" borderId="29" xfId="0" applyFont="1" applyFill="1" applyBorder="1" applyAlignment="1">
      <alignment horizontal="left" vertical="center" wrapText="1"/>
    </xf>
    <xf numFmtId="0" fontId="41" fillId="0" borderId="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center" vertical="center" wrapText="1"/>
    </xf>
    <xf numFmtId="0" fontId="35" fillId="4" borderId="24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left" vertical="center" wrapText="1"/>
    </xf>
    <xf numFmtId="0" fontId="41" fillId="0" borderId="28" xfId="0" applyFont="1" applyFill="1" applyBorder="1" applyAlignment="1">
      <alignment horizontal="left" vertical="center" wrapText="1"/>
    </xf>
    <xf numFmtId="0" fontId="41" fillId="0" borderId="29" xfId="0" applyFont="1" applyFill="1" applyBorder="1" applyAlignment="1">
      <alignment horizontal="left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40" fillId="11" borderId="8" xfId="0" applyFont="1" applyFill="1" applyBorder="1" applyAlignment="1">
      <alignment horizontal="center" vertical="center" wrapText="1"/>
    </xf>
    <xf numFmtId="0" fontId="40" fillId="11" borderId="29" xfId="0" applyFont="1" applyFill="1" applyBorder="1" applyAlignment="1">
      <alignment horizontal="center" vertical="center" wrapText="1"/>
    </xf>
    <xf numFmtId="0" fontId="37" fillId="11" borderId="8" xfId="0" applyFont="1" applyFill="1" applyBorder="1" applyAlignment="1">
      <alignment horizontal="center" vertical="center" wrapText="1"/>
    </xf>
    <xf numFmtId="0" fontId="37" fillId="11" borderId="29" xfId="0" applyFont="1" applyFill="1" applyBorder="1" applyAlignment="1">
      <alignment horizontal="center" vertical="center" wrapText="1"/>
    </xf>
    <xf numFmtId="0" fontId="37" fillId="11" borderId="28" xfId="0" applyFont="1" applyFill="1" applyBorder="1" applyAlignment="1">
      <alignment horizontal="center" vertical="center" wrapText="1"/>
    </xf>
    <xf numFmtId="0" fontId="30" fillId="0" borderId="22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8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5" fillId="4" borderId="17" xfId="0" applyFont="1" applyFill="1" applyBorder="1" applyAlignment="1">
      <alignment horizontal="center" vertical="center" wrapText="1"/>
    </xf>
    <xf numFmtId="0" fontId="35" fillId="4" borderId="16" xfId="0" applyFont="1" applyFill="1" applyBorder="1" applyAlignment="1">
      <alignment horizontal="center" vertical="center" wrapText="1"/>
    </xf>
    <xf numFmtId="0" fontId="35" fillId="4" borderId="8" xfId="0" applyFont="1" applyFill="1" applyBorder="1" applyAlignment="1">
      <alignment horizontal="center" vertical="center" wrapText="1"/>
    </xf>
    <xf numFmtId="0" fontId="35" fillId="4" borderId="29" xfId="0" applyFont="1" applyFill="1" applyBorder="1" applyAlignment="1">
      <alignment horizontal="center" vertical="center" wrapText="1"/>
    </xf>
    <xf numFmtId="0" fontId="35" fillId="4" borderId="2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0" fillId="6" borderId="8" xfId="0" applyFont="1" applyFill="1" applyBorder="1" applyAlignment="1">
      <alignment horizontal="left" vertical="center" wrapText="1"/>
    </xf>
    <xf numFmtId="0" fontId="20" fillId="6" borderId="29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left" vertical="center" wrapText="1"/>
    </xf>
    <xf numFmtId="0" fontId="20" fillId="6" borderId="10" xfId="0" applyFont="1" applyFill="1" applyBorder="1" applyAlignment="1">
      <alignment horizontal="left" vertical="center" wrapText="1"/>
    </xf>
    <xf numFmtId="0" fontId="20" fillId="6" borderId="1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42" fillId="6" borderId="29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left" vertical="center" wrapText="1"/>
    </xf>
  </cellXfs>
  <cellStyles count="2">
    <cellStyle name="Hiperligação" xfId="1" builtinId="8"/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4229100</xdr:colOff>
      <xdr:row>5</xdr:row>
      <xdr:rowOff>104775</xdr:rowOff>
    </xdr:from>
    <xdr:to>
      <xdr:col>2</xdr:col>
      <xdr:colOff>790575</xdr:colOff>
      <xdr:row>11</xdr:row>
      <xdr:rowOff>95250</xdr:rowOff>
    </xdr:to>
    <xdr:pic>
      <xdr:nvPicPr>
        <xdr:cNvPr id="8193" name="Picture 2" descr="C:\Users\Administrador\Dropbox\MM@\Escolas\030-Escola Secundária de Gago Coutinho\1. Documentação da Escola\Logotipos\esgc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3476625"/>
          <a:ext cx="10858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12</xdr:row>
      <xdr:rowOff>76200</xdr:rowOff>
    </xdr:from>
    <xdr:to>
      <xdr:col>2</xdr:col>
      <xdr:colOff>2924175</xdr:colOff>
      <xdr:row>18</xdr:row>
      <xdr:rowOff>66675</xdr:rowOff>
    </xdr:to>
    <xdr:pic>
      <xdr:nvPicPr>
        <xdr:cNvPr id="92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" y="4486275"/>
          <a:ext cx="3495675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tabColor theme="1" tint="0.34998626667073579"/>
  </sheetPr>
  <dimension ref="A1:I25"/>
  <sheetViews>
    <sheetView showGridLines="0" tabSelected="1" zoomScaleNormal="100" workbookViewId="0">
      <selection activeCell="B13" sqref="B13"/>
    </sheetView>
  </sheetViews>
  <sheetFormatPr defaultColWidth="8.85546875" defaultRowHeight="15" x14ac:dyDescent="0.25"/>
  <cols>
    <col min="1" max="1" width="6.7109375" style="50" customWidth="1"/>
    <col min="2" max="2" width="67.85546875" style="50" customWidth="1"/>
    <col min="3" max="3" width="12.28515625" style="50" customWidth="1"/>
    <col min="4" max="6" width="0.85546875" style="50" customWidth="1"/>
    <col min="7" max="7" width="1.28515625" style="50" customWidth="1"/>
    <col min="8" max="8" width="24.28515625" style="50" customWidth="1"/>
    <col min="9" max="9" width="12.42578125" style="50" customWidth="1"/>
    <col min="10" max="10" width="25.85546875" style="50" customWidth="1"/>
    <col min="11" max="16384" width="8.85546875" style="50"/>
  </cols>
  <sheetData>
    <row r="1" spans="1:9" s="48" customFormat="1" ht="147.6" customHeight="1" x14ac:dyDescent="0.25">
      <c r="D1" s="49"/>
      <c r="E1" s="49"/>
      <c r="F1" s="49"/>
      <c r="G1" s="50"/>
      <c r="H1" s="51" t="s">
        <v>103</v>
      </c>
      <c r="I1" s="51" t="s">
        <v>104</v>
      </c>
    </row>
    <row r="2" spans="1:9" s="53" customFormat="1" ht="53.45" customHeight="1" x14ac:dyDescent="0.25">
      <c r="A2" s="115" t="s">
        <v>42</v>
      </c>
      <c r="B2" s="116"/>
      <c r="C2" s="116"/>
      <c r="D2" s="116"/>
      <c r="E2" s="116"/>
      <c r="F2" s="116"/>
      <c r="G2" s="116"/>
      <c r="H2" s="117"/>
      <c r="I2" s="52"/>
    </row>
    <row r="3" spans="1:9" s="48" customFormat="1" x14ac:dyDescent="0.25">
      <c r="D3" s="49"/>
      <c r="E3" s="49"/>
      <c r="F3" s="49"/>
      <c r="G3" s="50"/>
      <c r="H3" s="52"/>
      <c r="I3" s="52"/>
    </row>
    <row r="4" spans="1:9" s="48" customFormat="1" ht="31.5" x14ac:dyDescent="0.5">
      <c r="A4" s="118" t="s">
        <v>105</v>
      </c>
      <c r="B4" s="118"/>
      <c r="C4" s="118"/>
      <c r="D4" s="54"/>
      <c r="E4" s="54"/>
      <c r="F4" s="54"/>
      <c r="G4" s="55"/>
      <c r="H4" s="52"/>
      <c r="I4" s="52"/>
    </row>
    <row r="5" spans="1:9" s="48" customFormat="1" ht="18.75" x14ac:dyDescent="0.3">
      <c r="A5" s="119" t="s">
        <v>106</v>
      </c>
      <c r="B5" s="119"/>
      <c r="C5" s="119"/>
      <c r="D5" s="56"/>
      <c r="E5" s="56"/>
      <c r="F5" s="56"/>
      <c r="G5" s="57"/>
      <c r="H5" s="52"/>
      <c r="I5" s="52"/>
    </row>
    <row r="6" spans="1:9" s="48" customFormat="1" x14ac:dyDescent="0.25">
      <c r="D6" s="49"/>
      <c r="E6" s="49"/>
      <c r="F6" s="49"/>
      <c r="G6" s="50"/>
      <c r="H6" s="52"/>
      <c r="I6" s="52"/>
    </row>
    <row r="7" spans="1:9" s="48" customFormat="1" x14ac:dyDescent="0.25">
      <c r="D7" s="49"/>
      <c r="E7" s="49"/>
      <c r="F7" s="49"/>
      <c r="G7" s="50"/>
      <c r="H7" s="52"/>
      <c r="I7" s="52"/>
    </row>
    <row r="8" spans="1:9" s="48" customFormat="1" x14ac:dyDescent="0.25">
      <c r="D8" s="49"/>
      <c r="E8" s="49"/>
      <c r="F8" s="49"/>
      <c r="G8" s="50"/>
      <c r="H8" s="52"/>
      <c r="I8" s="52"/>
    </row>
    <row r="9" spans="1:9" s="48" customFormat="1" x14ac:dyDescent="0.25">
      <c r="D9" s="49"/>
      <c r="E9" s="49"/>
      <c r="F9" s="49"/>
      <c r="G9" s="50"/>
      <c r="H9" s="52"/>
      <c r="I9" s="52"/>
    </row>
    <row r="10" spans="1:9" s="48" customFormat="1" x14ac:dyDescent="0.25">
      <c r="D10" s="49"/>
      <c r="E10" s="49"/>
      <c r="F10" s="49"/>
      <c r="G10" s="50"/>
      <c r="H10" s="52"/>
      <c r="I10" s="52"/>
    </row>
    <row r="11" spans="1:9" s="48" customFormat="1" x14ac:dyDescent="0.25">
      <c r="D11" s="49"/>
      <c r="E11" s="49"/>
      <c r="F11" s="49"/>
      <c r="G11" s="50"/>
      <c r="H11" s="52"/>
      <c r="I11" s="52"/>
    </row>
    <row r="12" spans="1:9" s="48" customFormat="1" x14ac:dyDescent="0.25">
      <c r="D12" s="49"/>
      <c r="E12" s="49"/>
      <c r="F12" s="49"/>
      <c r="G12" s="50"/>
      <c r="H12" s="52"/>
      <c r="I12" s="52"/>
    </row>
    <row r="13" spans="1:9" s="48" customFormat="1" x14ac:dyDescent="0.25">
      <c r="D13" s="49"/>
      <c r="E13" s="49"/>
      <c r="F13" s="49"/>
      <c r="G13" s="50"/>
      <c r="H13" s="52"/>
      <c r="I13" s="52"/>
    </row>
    <row r="14" spans="1:9" s="48" customFormat="1" x14ac:dyDescent="0.25">
      <c r="B14" s="120" t="s">
        <v>107</v>
      </c>
      <c r="C14" s="121"/>
      <c r="D14" s="49"/>
      <c r="E14" s="49"/>
      <c r="F14" s="49"/>
      <c r="G14" s="50"/>
      <c r="H14" s="52"/>
      <c r="I14" s="52"/>
    </row>
    <row r="15" spans="1:9" s="48" customFormat="1" x14ac:dyDescent="0.25">
      <c r="D15" s="49"/>
      <c r="E15" s="49"/>
      <c r="F15" s="49"/>
      <c r="G15" s="50"/>
      <c r="H15" s="52"/>
      <c r="I15" s="52"/>
    </row>
    <row r="16" spans="1:9" s="48" customFormat="1" x14ac:dyDescent="0.25">
      <c r="D16" s="49"/>
      <c r="E16" s="49"/>
      <c r="F16" s="49"/>
      <c r="G16" s="50"/>
      <c r="H16" s="52"/>
      <c r="I16" s="52"/>
    </row>
    <row r="17" spans="1:9" s="48" customFormat="1" x14ac:dyDescent="0.25">
      <c r="D17" s="49"/>
      <c r="E17" s="49"/>
      <c r="F17" s="49"/>
      <c r="G17" s="50"/>
      <c r="H17" s="52"/>
      <c r="I17" s="52"/>
    </row>
    <row r="18" spans="1:9" s="48" customFormat="1" x14ac:dyDescent="0.25">
      <c r="D18" s="49"/>
      <c r="E18" s="49"/>
      <c r="F18" s="49"/>
      <c r="G18" s="50"/>
      <c r="H18" s="52"/>
      <c r="I18" s="58"/>
    </row>
    <row r="19" spans="1:9" s="48" customFormat="1" x14ac:dyDescent="0.25">
      <c r="D19" s="49"/>
      <c r="E19" s="49"/>
      <c r="F19" s="49"/>
      <c r="G19" s="50"/>
      <c r="H19" s="59"/>
      <c r="I19" s="52"/>
    </row>
    <row r="20" spans="1:9" s="48" customFormat="1" x14ac:dyDescent="0.25">
      <c r="D20" s="49"/>
      <c r="E20" s="49"/>
      <c r="F20" s="49"/>
      <c r="G20" s="50"/>
      <c r="H20" s="52"/>
      <c r="I20" s="52"/>
    </row>
    <row r="25" spans="1:9" x14ac:dyDescent="0.25">
      <c r="A25" s="60"/>
      <c r="B25" s="61"/>
      <c r="C25" s="61"/>
      <c r="D25" s="61"/>
      <c r="E25" s="61"/>
      <c r="F25" s="61"/>
      <c r="G25" s="61"/>
      <c r="H25" s="61"/>
      <c r="I25" s="61"/>
    </row>
  </sheetData>
  <mergeCells count="4">
    <mergeCell ref="A2:H2"/>
    <mergeCell ref="A4:C4"/>
    <mergeCell ref="A5:C5"/>
    <mergeCell ref="B14:C14"/>
  </mergeCells>
  <phoneticPr fontId="43" type="noConversion"/>
  <pageMargins left="0.25" right="0.25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theme="1" tint="0.499984740745262"/>
  </sheetPr>
  <dimension ref="A1:F22"/>
  <sheetViews>
    <sheetView showGridLines="0" workbookViewId="0">
      <selection activeCell="G14" sqref="G14"/>
    </sheetView>
  </sheetViews>
  <sheetFormatPr defaultColWidth="8.85546875" defaultRowHeight="12.75" x14ac:dyDescent="0.2"/>
  <cols>
    <col min="1" max="4" width="5.7109375" style="3" customWidth="1"/>
    <col min="5" max="5" width="105.7109375" style="1" customWidth="1"/>
    <col min="6" max="6" width="5.7109375" style="1" customWidth="1"/>
    <col min="7" max="16384" width="8.85546875" style="1"/>
  </cols>
  <sheetData>
    <row r="1" spans="1:6" ht="30" customHeight="1" x14ac:dyDescent="0.4">
      <c r="A1" s="11"/>
      <c r="B1" s="6"/>
      <c r="C1" s="6"/>
      <c r="D1" s="6"/>
      <c r="E1" s="7" t="s">
        <v>3</v>
      </c>
      <c r="F1" s="31" t="s">
        <v>41</v>
      </c>
    </row>
    <row r="2" spans="1:6" ht="3" customHeight="1" x14ac:dyDescent="0.2">
      <c r="A2" s="4"/>
      <c r="B2" s="4"/>
      <c r="C2" s="4"/>
      <c r="D2" s="4"/>
      <c r="E2" s="5"/>
      <c r="F2" s="5"/>
    </row>
    <row r="3" spans="1:6" s="10" customFormat="1" ht="19.899999999999999" customHeight="1" x14ac:dyDescent="0.25"/>
    <row r="4" spans="1:6" s="2" customFormat="1" ht="19.899999999999999" customHeight="1" x14ac:dyDescent="0.25">
      <c r="A4" s="32" t="s">
        <v>5</v>
      </c>
      <c r="B4" s="33" t="s">
        <v>4</v>
      </c>
      <c r="C4" s="34"/>
      <c r="D4" s="34"/>
      <c r="E4" s="34"/>
    </row>
    <row r="5" spans="1:6" s="2" customFormat="1" ht="19.899999999999999" customHeight="1" x14ac:dyDescent="0.25">
      <c r="A5" s="32" t="s">
        <v>6</v>
      </c>
      <c r="B5" s="33" t="s">
        <v>13</v>
      </c>
      <c r="C5" s="34"/>
      <c r="D5" s="34"/>
      <c r="E5" s="34"/>
    </row>
    <row r="6" spans="1:6" s="2" customFormat="1" ht="19.899999999999999" customHeight="1" x14ac:dyDescent="0.25">
      <c r="A6" s="32"/>
      <c r="B6" s="35" t="s">
        <v>44</v>
      </c>
      <c r="C6" s="34"/>
      <c r="D6" s="34"/>
      <c r="E6" s="34"/>
    </row>
    <row r="7" spans="1:6" s="2" customFormat="1" ht="19.899999999999999" customHeight="1" x14ac:dyDescent="0.25">
      <c r="A7" s="32" t="s">
        <v>7</v>
      </c>
      <c r="B7" s="33" t="s">
        <v>42</v>
      </c>
      <c r="C7" s="33"/>
      <c r="D7" s="33"/>
      <c r="E7" s="34"/>
    </row>
    <row r="8" spans="1:6" s="2" customFormat="1" ht="19.899999999999999" customHeight="1" x14ac:dyDescent="0.25">
      <c r="A8" s="32"/>
      <c r="B8" s="32" t="s">
        <v>8</v>
      </c>
      <c r="C8" s="33" t="s">
        <v>45</v>
      </c>
      <c r="D8" s="33"/>
      <c r="E8" s="33"/>
    </row>
    <row r="9" spans="1:6" s="2" customFormat="1" ht="19.899999999999999" customHeight="1" x14ac:dyDescent="0.25">
      <c r="A9" s="34"/>
      <c r="B9" s="32" t="s">
        <v>9</v>
      </c>
      <c r="C9" s="33" t="s">
        <v>46</v>
      </c>
      <c r="D9" s="33"/>
      <c r="E9" s="33"/>
    </row>
    <row r="10" spans="1:6" s="2" customFormat="1" ht="19.899999999999999" customHeight="1" x14ac:dyDescent="0.25">
      <c r="A10" s="34"/>
      <c r="B10" s="32"/>
      <c r="C10" s="35" t="s">
        <v>47</v>
      </c>
      <c r="D10" s="33"/>
      <c r="E10" s="33"/>
    </row>
    <row r="11" spans="1:6" s="2" customFormat="1" ht="19.899999999999999" customHeight="1" x14ac:dyDescent="0.25">
      <c r="A11" s="34"/>
      <c r="B11" s="32" t="s">
        <v>10</v>
      </c>
      <c r="C11" s="33" t="s">
        <v>48</v>
      </c>
      <c r="D11" s="33"/>
      <c r="E11" s="33"/>
    </row>
    <row r="12" spans="1:6" s="2" customFormat="1" ht="19.899999999999999" customHeight="1" x14ac:dyDescent="0.25">
      <c r="A12" s="34"/>
      <c r="B12" s="32"/>
      <c r="C12" s="35" t="s">
        <v>49</v>
      </c>
      <c r="D12" s="34"/>
      <c r="E12" s="34"/>
    </row>
    <row r="13" spans="1:6" s="2" customFormat="1" ht="19.899999999999999" customHeight="1" x14ac:dyDescent="0.25">
      <c r="A13" s="34"/>
      <c r="B13" s="32"/>
      <c r="C13" s="35" t="s">
        <v>50</v>
      </c>
      <c r="D13" s="34"/>
      <c r="E13" s="34"/>
    </row>
    <row r="14" spans="1:6" s="2" customFormat="1" ht="19.899999999999999" customHeight="1" x14ac:dyDescent="0.25">
      <c r="A14" s="34"/>
      <c r="B14" s="32"/>
      <c r="C14" s="35" t="s">
        <v>51</v>
      </c>
      <c r="D14" s="34"/>
      <c r="E14" s="34"/>
    </row>
    <row r="15" spans="1:6" ht="19.899999999999999" customHeight="1" x14ac:dyDescent="0.25">
      <c r="B15" s="32" t="s">
        <v>11</v>
      </c>
      <c r="C15" s="33" t="s">
        <v>1</v>
      </c>
      <c r="D15" s="33"/>
      <c r="E15" s="36"/>
    </row>
    <row r="16" spans="1:6" ht="19.899999999999999" customHeight="1" x14ac:dyDescent="0.25">
      <c r="B16" s="32"/>
      <c r="C16" s="35" t="s">
        <v>52</v>
      </c>
      <c r="D16" s="33"/>
      <c r="E16" s="36"/>
    </row>
    <row r="17" spans="2:6" s="3" customFormat="1" ht="19.899999999999999" customHeight="1" x14ac:dyDescent="0.25">
      <c r="B17" s="32" t="s">
        <v>12</v>
      </c>
      <c r="C17" s="33" t="s">
        <v>53</v>
      </c>
      <c r="D17" s="33"/>
      <c r="E17" s="36"/>
      <c r="F17" s="1"/>
    </row>
    <row r="18" spans="2:6" s="3" customFormat="1" ht="19.899999999999999" customHeight="1" x14ac:dyDescent="0.25">
      <c r="B18" s="32"/>
      <c r="C18" s="33" t="s">
        <v>75</v>
      </c>
      <c r="D18" s="37"/>
      <c r="E18" s="36"/>
      <c r="F18" s="1"/>
    </row>
    <row r="19" spans="2:6" ht="15.75" x14ac:dyDescent="0.25">
      <c r="B19" s="37"/>
      <c r="C19" s="33" t="s">
        <v>76</v>
      </c>
      <c r="D19" s="37"/>
      <c r="E19" s="36"/>
    </row>
    <row r="20" spans="2:6" ht="15.75" x14ac:dyDescent="0.25">
      <c r="B20" s="37"/>
      <c r="C20" s="33" t="s">
        <v>77</v>
      </c>
      <c r="D20" s="36"/>
      <c r="E20" s="36"/>
    </row>
    <row r="21" spans="2:6" ht="15.75" x14ac:dyDescent="0.25">
      <c r="B21" s="37"/>
      <c r="C21" s="33" t="s">
        <v>78</v>
      </c>
      <c r="D21" s="36"/>
      <c r="E21" s="36"/>
    </row>
    <row r="22" spans="2:6" ht="15.75" x14ac:dyDescent="0.25">
      <c r="B22" s="37"/>
      <c r="C22" s="33" t="s">
        <v>54</v>
      </c>
      <c r="D22" s="36"/>
      <c r="E22" s="36"/>
    </row>
  </sheetData>
  <phoneticPr fontId="43" type="noConversion"/>
  <hyperlinks>
    <hyperlink ref="B9" location="_Toc319333008" display="_Toc319333008"/>
    <hyperlink ref="B11" location="_Toc319333009" display="_Toc319333009"/>
    <hyperlink ref="B8" location="_Toc319333008" display="_Toc319333008"/>
  </hyperlink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>
    <tabColor theme="4" tint="-0.499984740745262"/>
  </sheetPr>
  <dimension ref="A1:D35"/>
  <sheetViews>
    <sheetView showGridLines="0" zoomScaleNormal="100" workbookViewId="0">
      <pane ySplit="2" topLeftCell="A27" activePane="bottomLeft" state="frozen"/>
      <selection activeCell="L32" sqref="L32"/>
      <selection pane="bottomLeft" activeCell="L32" sqref="L32"/>
    </sheetView>
  </sheetViews>
  <sheetFormatPr defaultColWidth="8.85546875" defaultRowHeight="12.75" x14ac:dyDescent="0.2"/>
  <cols>
    <col min="1" max="1" width="5.7109375" style="70" customWidth="1"/>
    <col min="2" max="2" width="120.7109375" style="66" customWidth="1"/>
    <col min="3" max="3" width="5.7109375" style="66" customWidth="1"/>
    <col min="4" max="16384" width="8.85546875" style="66"/>
  </cols>
  <sheetData>
    <row r="1" spans="1:4" ht="30" customHeight="1" x14ac:dyDescent="0.4">
      <c r="A1" s="62" t="s">
        <v>5</v>
      </c>
      <c r="B1" s="63" t="s">
        <v>4</v>
      </c>
      <c r="C1" s="64" t="s">
        <v>108</v>
      </c>
      <c r="D1" s="65"/>
    </row>
    <row r="2" spans="1:4" ht="3" customHeight="1" x14ac:dyDescent="0.2">
      <c r="A2" s="67"/>
      <c r="B2" s="68"/>
      <c r="C2" s="68"/>
    </row>
    <row r="3" spans="1:4" s="65" customFormat="1" ht="15" customHeight="1" x14ac:dyDescent="0.25"/>
    <row r="4" spans="1:4" s="65" customFormat="1" ht="30" customHeight="1" x14ac:dyDescent="0.25">
      <c r="B4" s="69" t="s">
        <v>109</v>
      </c>
    </row>
    <row r="5" spans="1:4" ht="45" x14ac:dyDescent="0.2">
      <c r="B5" s="69" t="s">
        <v>110</v>
      </c>
      <c r="D5" s="65"/>
    </row>
    <row r="6" spans="1:4" ht="54.75" customHeight="1" x14ac:dyDescent="0.2">
      <c r="B6" s="69" t="s">
        <v>111</v>
      </c>
      <c r="D6" s="65"/>
    </row>
    <row r="7" spans="1:4" ht="60" x14ac:dyDescent="0.2">
      <c r="B7" s="69" t="s">
        <v>112</v>
      </c>
      <c r="D7" s="65"/>
    </row>
    <row r="8" spans="1:4" ht="75" x14ac:dyDescent="0.2">
      <c r="B8" s="69" t="s">
        <v>113</v>
      </c>
    </row>
    <row r="9" spans="1:4" ht="19.899999999999999" customHeight="1" x14ac:dyDescent="0.2"/>
    <row r="10" spans="1:4" ht="19.899999999999999" customHeight="1" x14ac:dyDescent="0.2"/>
    <row r="11" spans="1:4" ht="19.899999999999999" customHeight="1" x14ac:dyDescent="0.2"/>
    <row r="12" spans="1:4" ht="19.899999999999999" customHeight="1" x14ac:dyDescent="0.2"/>
    <row r="13" spans="1:4" ht="19.899999999999999" customHeight="1" x14ac:dyDescent="0.2"/>
    <row r="14" spans="1:4" ht="19.899999999999999" customHeight="1" x14ac:dyDescent="0.2"/>
    <row r="15" spans="1:4" ht="19.899999999999999" customHeight="1" x14ac:dyDescent="0.2"/>
    <row r="16" spans="1:4" ht="19.899999999999999" customHeight="1" x14ac:dyDescent="0.2"/>
    <row r="17" ht="19.899999999999999" customHeight="1" x14ac:dyDescent="0.2"/>
    <row r="18" ht="19.899999999999999" customHeight="1" x14ac:dyDescent="0.2"/>
    <row r="19" ht="19.899999999999999" customHeight="1" x14ac:dyDescent="0.2"/>
    <row r="20" ht="19.899999999999999" customHeight="1" x14ac:dyDescent="0.2"/>
    <row r="21" ht="19.899999999999999" customHeight="1" x14ac:dyDescent="0.2"/>
    <row r="22" ht="19.899999999999999" customHeight="1" x14ac:dyDescent="0.2"/>
    <row r="23" ht="19.899999999999999" customHeight="1" x14ac:dyDescent="0.2"/>
    <row r="24" ht="19.899999999999999" customHeight="1" x14ac:dyDescent="0.2"/>
    <row r="25" ht="19.899999999999999" customHeight="1" x14ac:dyDescent="0.2"/>
    <row r="26" ht="19.899999999999999" customHeight="1" x14ac:dyDescent="0.2"/>
    <row r="27" ht="19.899999999999999" customHeight="1" x14ac:dyDescent="0.2"/>
    <row r="28" ht="19.899999999999999" customHeight="1" x14ac:dyDescent="0.2"/>
    <row r="29" ht="19.899999999999999" customHeight="1" x14ac:dyDescent="0.2"/>
    <row r="30" ht="19.899999999999999" customHeight="1" x14ac:dyDescent="0.2"/>
    <row r="31" ht="19.899999999999999" customHeight="1" x14ac:dyDescent="0.2"/>
    <row r="32" ht="19.899999999999999" customHeight="1" x14ac:dyDescent="0.2"/>
    <row r="33" ht="19.899999999999999" customHeight="1" x14ac:dyDescent="0.2"/>
    <row r="34" ht="19.899999999999999" customHeight="1" x14ac:dyDescent="0.2"/>
    <row r="35" ht="19.899999999999999" customHeight="1" x14ac:dyDescent="0.2"/>
  </sheetData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>
    <tabColor theme="4" tint="-0.499984740745262"/>
  </sheetPr>
  <dimension ref="A1:E18"/>
  <sheetViews>
    <sheetView showGridLines="0" workbookViewId="0">
      <pane ySplit="2" topLeftCell="A3" activePane="bottomLeft" state="frozen"/>
      <selection activeCell="L32" sqref="L32"/>
      <selection pane="bottomLeft" activeCell="L32" sqref="L32"/>
    </sheetView>
  </sheetViews>
  <sheetFormatPr defaultColWidth="8.85546875" defaultRowHeight="12.75" x14ac:dyDescent="0.25"/>
  <cols>
    <col min="1" max="1" width="5.7109375" style="73" customWidth="1"/>
    <col min="2" max="2" width="50.7109375" style="71" customWidth="1"/>
    <col min="3" max="3" width="71.5703125" style="71" customWidth="1"/>
    <col min="4" max="4" width="5.7109375" style="71" customWidth="1"/>
    <col min="5" max="16384" width="8.85546875" style="71"/>
  </cols>
  <sheetData>
    <row r="1" spans="1:5" s="72" customFormat="1" ht="30" customHeight="1" x14ac:dyDescent="0.4">
      <c r="A1" s="62" t="s">
        <v>6</v>
      </c>
      <c r="B1" s="123" t="s">
        <v>114</v>
      </c>
      <c r="C1" s="123"/>
      <c r="D1" s="64" t="s">
        <v>115</v>
      </c>
      <c r="E1" s="71"/>
    </row>
    <row r="2" spans="1:5" s="66" customFormat="1" ht="3" customHeight="1" x14ac:dyDescent="0.2">
      <c r="A2" s="67"/>
      <c r="B2" s="68"/>
      <c r="C2" s="68"/>
      <c r="D2" s="68"/>
    </row>
    <row r="3" spans="1:5" s="65" customFormat="1" ht="15" customHeight="1" x14ac:dyDescent="0.25"/>
    <row r="4" spans="1:5" ht="49.15" customHeight="1" x14ac:dyDescent="0.25">
      <c r="B4" s="124" t="s">
        <v>116</v>
      </c>
      <c r="C4" s="124"/>
    </row>
    <row r="5" spans="1:5" ht="49.5" customHeight="1" x14ac:dyDescent="0.25">
      <c r="B5" s="124" t="s">
        <v>117</v>
      </c>
      <c r="C5" s="124"/>
    </row>
    <row r="6" spans="1:5" ht="30" customHeight="1" x14ac:dyDescent="0.25">
      <c r="B6" s="125" t="s">
        <v>118</v>
      </c>
      <c r="C6" s="125"/>
    </row>
    <row r="7" spans="1:5" ht="19.899999999999999" customHeight="1" x14ac:dyDescent="0.25">
      <c r="B7" s="74" t="s">
        <v>119</v>
      </c>
      <c r="C7" s="74" t="s">
        <v>0</v>
      </c>
    </row>
    <row r="8" spans="1:5" ht="19.899999999999999" customHeight="1" x14ac:dyDescent="0.25">
      <c r="B8" s="75" t="s">
        <v>45</v>
      </c>
      <c r="C8" s="76" t="s">
        <v>120</v>
      </c>
    </row>
    <row r="9" spans="1:5" ht="19.899999999999999" customHeight="1" x14ac:dyDescent="0.25">
      <c r="B9" s="75" t="s">
        <v>46</v>
      </c>
      <c r="C9" s="76" t="s">
        <v>121</v>
      </c>
    </row>
    <row r="10" spans="1:5" ht="19.899999999999999" customHeight="1" x14ac:dyDescent="0.25">
      <c r="B10" s="75" t="s">
        <v>48</v>
      </c>
      <c r="C10" s="76" t="s">
        <v>122</v>
      </c>
    </row>
    <row r="11" spans="1:5" ht="19.899999999999999" customHeight="1" x14ac:dyDescent="0.25">
      <c r="B11" s="75" t="s">
        <v>1</v>
      </c>
      <c r="C11" s="76" t="s">
        <v>123</v>
      </c>
    </row>
    <row r="12" spans="1:5" ht="19.899999999999999" customHeight="1" x14ac:dyDescent="0.25">
      <c r="B12" s="75" t="s">
        <v>53</v>
      </c>
      <c r="C12" s="76" t="s">
        <v>124</v>
      </c>
    </row>
    <row r="13" spans="1:5" ht="10.15" customHeight="1" x14ac:dyDescent="0.25"/>
    <row r="14" spans="1:5" ht="10.15" customHeight="1" x14ac:dyDescent="0.2">
      <c r="B14" s="122" t="s">
        <v>44</v>
      </c>
      <c r="C14" s="122"/>
    </row>
    <row r="15" spans="1:5" ht="19.899999999999999" customHeight="1" x14ac:dyDescent="0.25"/>
    <row r="17" ht="19.899999999999999" customHeight="1" x14ac:dyDescent="0.25"/>
    <row r="18" ht="19.899999999999999" customHeight="1" x14ac:dyDescent="0.25"/>
  </sheetData>
  <mergeCells count="5">
    <mergeCell ref="B14:C14"/>
    <mergeCell ref="B1:C1"/>
    <mergeCell ref="B4:C4"/>
    <mergeCell ref="B5:C5"/>
    <mergeCell ref="B6:C6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7">
    <tabColor theme="4" tint="-0.499984740745262"/>
  </sheetPr>
  <dimension ref="A1:H18"/>
  <sheetViews>
    <sheetView showGridLines="0" workbookViewId="0">
      <pane ySplit="2" topLeftCell="A21" activePane="bottomLeft" state="frozen"/>
      <selection activeCell="L32" sqref="L32"/>
      <selection pane="bottomLeft" activeCell="L32" sqref="L32"/>
    </sheetView>
  </sheetViews>
  <sheetFormatPr defaultColWidth="8.85546875" defaultRowHeight="15" x14ac:dyDescent="0.25"/>
  <cols>
    <col min="1" max="3" width="5.7109375" style="48" customWidth="1"/>
    <col min="4" max="4" width="15.7109375" style="48" customWidth="1"/>
    <col min="5" max="5" width="30.7109375" style="81" customWidth="1"/>
    <col min="6" max="7" width="30.7109375" style="48" customWidth="1"/>
    <col min="8" max="8" width="5.7109375" style="48" customWidth="1"/>
    <col min="9" max="16384" width="8.85546875" style="48"/>
  </cols>
  <sheetData>
    <row r="1" spans="1:8" s="72" customFormat="1" ht="30" customHeight="1" x14ac:dyDescent="0.4">
      <c r="A1" s="62" t="s">
        <v>7</v>
      </c>
      <c r="B1" s="63" t="s">
        <v>42</v>
      </c>
      <c r="C1" s="62"/>
      <c r="D1" s="63"/>
      <c r="E1" s="63"/>
      <c r="F1" s="63"/>
      <c r="G1" s="63"/>
      <c r="H1" s="64" t="s">
        <v>125</v>
      </c>
    </row>
    <row r="2" spans="1:8" s="66" customFormat="1" ht="3" customHeight="1" x14ac:dyDescent="0.2">
      <c r="A2" s="67"/>
      <c r="B2" s="67"/>
      <c r="C2" s="67"/>
      <c r="D2" s="68"/>
      <c r="E2" s="68"/>
      <c r="F2" s="68"/>
      <c r="G2" s="68"/>
      <c r="H2" s="68"/>
    </row>
    <row r="3" spans="1:8" s="66" customFormat="1" ht="15" customHeight="1" x14ac:dyDescent="0.2">
      <c r="A3" s="65"/>
      <c r="B3" s="65"/>
      <c r="C3" s="65"/>
      <c r="D3" s="65"/>
      <c r="E3" s="65"/>
      <c r="F3" s="65"/>
      <c r="G3" s="65"/>
      <c r="H3" s="65"/>
    </row>
    <row r="4" spans="1:8" s="80" customFormat="1" ht="30" customHeight="1" x14ac:dyDescent="0.35">
      <c r="A4" s="77"/>
      <c r="B4" s="78" t="s">
        <v>8</v>
      </c>
      <c r="C4" s="79" t="s">
        <v>45</v>
      </c>
    </row>
    <row r="5" spans="1:8" s="80" customFormat="1" ht="80.25" customHeight="1" x14ac:dyDescent="0.2">
      <c r="A5" s="77"/>
      <c r="C5" s="135" t="s">
        <v>126</v>
      </c>
      <c r="D5" s="135"/>
      <c r="E5" s="135"/>
      <c r="F5" s="135"/>
      <c r="G5" s="135"/>
    </row>
    <row r="6" spans="1:8" ht="21.75" customHeight="1" x14ac:dyDescent="0.25">
      <c r="C6" s="136" t="s">
        <v>127</v>
      </c>
      <c r="D6" s="137"/>
      <c r="E6" s="137"/>
      <c r="F6" s="137"/>
      <c r="G6" s="137"/>
      <c r="H6" s="137"/>
    </row>
    <row r="7" spans="1:8" x14ac:dyDescent="0.25">
      <c r="C7" s="126" t="s">
        <v>128</v>
      </c>
      <c r="D7" s="127"/>
      <c r="E7" s="127"/>
      <c r="F7" s="127"/>
      <c r="G7" s="127"/>
      <c r="H7" s="128"/>
    </row>
    <row r="8" spans="1:8" x14ac:dyDescent="0.25">
      <c r="C8" s="129"/>
      <c r="D8" s="130"/>
      <c r="E8" s="130"/>
      <c r="F8" s="130"/>
      <c r="G8" s="130"/>
      <c r="H8" s="131"/>
    </row>
    <row r="9" spans="1:8" x14ac:dyDescent="0.25">
      <c r="C9" s="129"/>
      <c r="D9" s="130"/>
      <c r="E9" s="130"/>
      <c r="F9" s="130"/>
      <c r="G9" s="130"/>
      <c r="H9" s="131"/>
    </row>
    <row r="10" spans="1:8" x14ac:dyDescent="0.25">
      <c r="C10" s="129"/>
      <c r="D10" s="130"/>
      <c r="E10" s="130"/>
      <c r="F10" s="130"/>
      <c r="G10" s="130"/>
      <c r="H10" s="131"/>
    </row>
    <row r="11" spans="1:8" ht="88.5" customHeight="1" x14ac:dyDescent="0.25">
      <c r="C11" s="132"/>
      <c r="D11" s="133"/>
      <c r="E11" s="133"/>
      <c r="F11" s="133"/>
      <c r="G11" s="133"/>
      <c r="H11" s="134"/>
    </row>
    <row r="13" spans="1:8" ht="21.75" customHeight="1" x14ac:dyDescent="0.25">
      <c r="C13" s="136" t="s">
        <v>129</v>
      </c>
      <c r="D13" s="137"/>
      <c r="E13" s="137"/>
      <c r="F13" s="137"/>
      <c r="G13" s="137"/>
      <c r="H13" s="137"/>
    </row>
    <row r="14" spans="1:8" x14ac:dyDescent="0.25">
      <c r="C14" s="126" t="s">
        <v>130</v>
      </c>
      <c r="D14" s="127"/>
      <c r="E14" s="127"/>
      <c r="F14" s="127"/>
      <c r="G14" s="127"/>
      <c r="H14" s="128"/>
    </row>
    <row r="15" spans="1:8" x14ac:dyDescent="0.25">
      <c r="C15" s="129"/>
      <c r="D15" s="130"/>
      <c r="E15" s="130"/>
      <c r="F15" s="130"/>
      <c r="G15" s="130"/>
      <c r="H15" s="131"/>
    </row>
    <row r="16" spans="1:8" x14ac:dyDescent="0.25">
      <c r="C16" s="129"/>
      <c r="D16" s="130"/>
      <c r="E16" s="130"/>
      <c r="F16" s="130"/>
      <c r="G16" s="130"/>
      <c r="H16" s="131"/>
    </row>
    <row r="17" spans="3:8" x14ac:dyDescent="0.25">
      <c r="C17" s="129"/>
      <c r="D17" s="130"/>
      <c r="E17" s="130"/>
      <c r="F17" s="130"/>
      <c r="G17" s="130"/>
      <c r="H17" s="131"/>
    </row>
    <row r="18" spans="3:8" ht="113.25" customHeight="1" x14ac:dyDescent="0.25">
      <c r="C18" s="132"/>
      <c r="D18" s="133"/>
      <c r="E18" s="133"/>
      <c r="F18" s="133"/>
      <c r="G18" s="133"/>
      <c r="H18" s="134"/>
    </row>
  </sheetData>
  <mergeCells count="5">
    <mergeCell ref="C14:H18"/>
    <mergeCell ref="C5:G5"/>
    <mergeCell ref="C6:H6"/>
    <mergeCell ref="C7:H11"/>
    <mergeCell ref="C13:H13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6">
    <tabColor theme="4" tint="-0.499984740745262"/>
  </sheetPr>
  <dimension ref="A1:G40"/>
  <sheetViews>
    <sheetView showGridLines="0" workbookViewId="0">
      <pane ySplit="2" topLeftCell="A9" activePane="bottomLeft" state="frozen"/>
      <selection activeCell="L32" sqref="L32"/>
      <selection pane="bottomLeft" activeCell="L32" sqref="L32"/>
    </sheetView>
  </sheetViews>
  <sheetFormatPr defaultColWidth="8.85546875" defaultRowHeight="19.899999999999999" customHeight="1" x14ac:dyDescent="0.2"/>
  <cols>
    <col min="1" max="2" width="5.7109375" style="66" customWidth="1"/>
    <col min="3" max="3" width="12.5703125" style="66" customWidth="1"/>
    <col min="4" max="4" width="47" style="66" customWidth="1"/>
    <col min="5" max="5" width="34" style="66" customWidth="1"/>
    <col min="6" max="6" width="44.28515625" style="66" customWidth="1"/>
    <col min="7" max="7" width="5.7109375" style="66" customWidth="1"/>
    <col min="8" max="16384" width="8.85546875" style="66"/>
  </cols>
  <sheetData>
    <row r="1" spans="1:7" s="72" customFormat="1" ht="30" customHeight="1" x14ac:dyDescent="0.4">
      <c r="A1" s="62" t="s">
        <v>7</v>
      </c>
      <c r="B1" s="63" t="s">
        <v>42</v>
      </c>
      <c r="C1" s="63"/>
      <c r="D1" s="63"/>
      <c r="E1" s="63"/>
      <c r="F1" s="63"/>
      <c r="G1" s="64" t="s">
        <v>131</v>
      </c>
    </row>
    <row r="2" spans="1:7" ht="3" customHeight="1" x14ac:dyDescent="0.2">
      <c r="A2" s="67"/>
      <c r="B2" s="68"/>
      <c r="C2" s="68"/>
      <c r="D2" s="68"/>
      <c r="E2" s="68"/>
      <c r="F2" s="68"/>
      <c r="G2" s="68"/>
    </row>
    <row r="3" spans="1:7" ht="15" customHeight="1" x14ac:dyDescent="0.2">
      <c r="A3" s="65"/>
      <c r="B3" s="65"/>
      <c r="C3" s="65"/>
      <c r="D3" s="65"/>
      <c r="E3" s="65"/>
      <c r="F3" s="65"/>
      <c r="G3" s="65"/>
    </row>
    <row r="4" spans="1:7" ht="30" customHeight="1" x14ac:dyDescent="0.35">
      <c r="B4" s="78" t="s">
        <v>9</v>
      </c>
      <c r="C4" s="79" t="s">
        <v>46</v>
      </c>
      <c r="D4" s="79"/>
    </row>
    <row r="5" spans="1:7" ht="6" customHeight="1" x14ac:dyDescent="0.35">
      <c r="B5" s="78"/>
      <c r="C5" s="79"/>
      <c r="D5" s="79"/>
    </row>
    <row r="6" spans="1:7" ht="93" customHeight="1" x14ac:dyDescent="0.2">
      <c r="B6" s="141" t="s">
        <v>132</v>
      </c>
      <c r="C6" s="141"/>
      <c r="D6" s="141"/>
      <c r="E6" s="141"/>
      <c r="F6" s="141"/>
    </row>
    <row r="7" spans="1:7" ht="19.899999999999999" customHeight="1" x14ac:dyDescent="0.25">
      <c r="B7" s="48" t="s">
        <v>133</v>
      </c>
    </row>
    <row r="8" spans="1:7" ht="18.75" customHeight="1" x14ac:dyDescent="0.2"/>
    <row r="9" spans="1:7" ht="27" customHeight="1" x14ac:dyDescent="0.2">
      <c r="C9" s="82" t="s">
        <v>134</v>
      </c>
      <c r="D9" s="83" t="s">
        <v>135</v>
      </c>
      <c r="E9" s="82" t="s">
        <v>136</v>
      </c>
      <c r="F9" s="82" t="s">
        <v>137</v>
      </c>
    </row>
    <row r="10" spans="1:7" ht="52.5" customHeight="1" x14ac:dyDescent="0.2">
      <c r="B10" s="84">
        <v>1</v>
      </c>
      <c r="C10" s="85" t="s">
        <v>138</v>
      </c>
      <c r="D10" s="86" t="s">
        <v>139</v>
      </c>
      <c r="E10" s="142" t="s">
        <v>140</v>
      </c>
      <c r="F10" s="138" t="s">
        <v>141</v>
      </c>
    </row>
    <row r="11" spans="1:7" ht="48.75" customHeight="1" x14ac:dyDescent="0.2">
      <c r="B11" s="84">
        <v>2</v>
      </c>
      <c r="C11" s="87" t="s">
        <v>142</v>
      </c>
      <c r="D11" s="88" t="s">
        <v>143</v>
      </c>
      <c r="E11" s="143"/>
      <c r="F11" s="139"/>
    </row>
    <row r="12" spans="1:7" ht="24.95" customHeight="1" x14ac:dyDescent="0.2">
      <c r="B12" s="84">
        <v>3</v>
      </c>
      <c r="C12" s="85" t="s">
        <v>142</v>
      </c>
      <c r="D12" s="89" t="s">
        <v>144</v>
      </c>
      <c r="E12" s="143"/>
      <c r="F12" s="139"/>
    </row>
    <row r="13" spans="1:7" ht="24.75" customHeight="1" x14ac:dyDescent="0.2">
      <c r="B13" s="84">
        <v>4</v>
      </c>
      <c r="C13" s="85" t="s">
        <v>138</v>
      </c>
      <c r="D13" s="86" t="s">
        <v>145</v>
      </c>
      <c r="E13" s="143"/>
      <c r="F13" s="139"/>
    </row>
    <row r="14" spans="1:7" ht="50.25" customHeight="1" x14ac:dyDescent="0.2">
      <c r="B14" s="84">
        <v>5</v>
      </c>
      <c r="C14" s="85" t="s">
        <v>142</v>
      </c>
      <c r="D14" s="86" t="s">
        <v>146</v>
      </c>
      <c r="E14" s="143"/>
      <c r="F14" s="139"/>
    </row>
    <row r="15" spans="1:7" ht="48.75" customHeight="1" x14ac:dyDescent="0.2">
      <c r="B15" s="84">
        <v>6</v>
      </c>
      <c r="C15" s="85" t="s">
        <v>142</v>
      </c>
      <c r="D15" s="86" t="s">
        <v>147</v>
      </c>
      <c r="E15" s="143"/>
      <c r="F15" s="139"/>
    </row>
    <row r="16" spans="1:7" ht="49.5" customHeight="1" x14ac:dyDescent="0.2">
      <c r="B16" s="84">
        <v>7</v>
      </c>
      <c r="C16" s="85" t="s">
        <v>142</v>
      </c>
      <c r="D16" s="90" t="s">
        <v>148</v>
      </c>
      <c r="E16" s="143"/>
      <c r="F16" s="139"/>
    </row>
    <row r="17" spans="2:6" ht="45" customHeight="1" x14ac:dyDescent="0.2">
      <c r="B17" s="84">
        <v>8</v>
      </c>
      <c r="C17" s="85" t="s">
        <v>149</v>
      </c>
      <c r="D17" s="86" t="s">
        <v>150</v>
      </c>
      <c r="E17" s="143"/>
      <c r="F17" s="139"/>
    </row>
    <row r="18" spans="2:6" ht="48.75" customHeight="1" x14ac:dyDescent="0.2">
      <c r="B18" s="84">
        <v>9</v>
      </c>
      <c r="C18" s="85" t="s">
        <v>142</v>
      </c>
      <c r="D18" s="90" t="s">
        <v>151</v>
      </c>
      <c r="E18" s="143"/>
      <c r="F18" s="139"/>
    </row>
    <row r="19" spans="2:6" ht="24.95" customHeight="1" x14ac:dyDescent="0.2">
      <c r="B19" s="84">
        <v>10</v>
      </c>
      <c r="C19" s="87" t="s">
        <v>142</v>
      </c>
      <c r="D19" s="91" t="s">
        <v>152</v>
      </c>
      <c r="E19" s="143"/>
      <c r="F19" s="139"/>
    </row>
    <row r="20" spans="2:6" ht="24.95" customHeight="1" x14ac:dyDescent="0.2">
      <c r="B20" s="84">
        <v>11</v>
      </c>
      <c r="C20" s="87" t="s">
        <v>142</v>
      </c>
      <c r="D20" s="87" t="s">
        <v>153</v>
      </c>
      <c r="E20" s="143"/>
      <c r="F20" s="139"/>
    </row>
    <row r="21" spans="2:6" ht="49.5" customHeight="1" x14ac:dyDescent="0.2">
      <c r="B21" s="84">
        <v>13</v>
      </c>
      <c r="C21" s="87" t="s">
        <v>142</v>
      </c>
      <c r="D21" s="92" t="s">
        <v>154</v>
      </c>
      <c r="E21" s="143"/>
      <c r="F21" s="140"/>
    </row>
    <row r="22" spans="2:6" ht="50.25" customHeight="1" x14ac:dyDescent="0.2">
      <c r="B22" s="84">
        <v>15</v>
      </c>
      <c r="C22" s="85" t="s">
        <v>138</v>
      </c>
      <c r="D22" s="93" t="s">
        <v>155</v>
      </c>
      <c r="E22" s="144" t="s">
        <v>156</v>
      </c>
      <c r="F22" s="142" t="s">
        <v>157</v>
      </c>
    </row>
    <row r="23" spans="2:6" ht="50.25" customHeight="1" x14ac:dyDescent="0.2">
      <c r="B23" s="84">
        <v>16</v>
      </c>
      <c r="C23" s="85" t="s">
        <v>138</v>
      </c>
      <c r="D23" s="94" t="s">
        <v>158</v>
      </c>
      <c r="E23" s="145"/>
      <c r="F23" s="143"/>
    </row>
    <row r="24" spans="2:6" ht="50.25" customHeight="1" x14ac:dyDescent="0.2">
      <c r="B24" s="84">
        <v>17</v>
      </c>
      <c r="C24" s="85" t="s">
        <v>138</v>
      </c>
      <c r="D24" s="95" t="s">
        <v>159</v>
      </c>
      <c r="E24" s="145"/>
      <c r="F24" s="143"/>
    </row>
    <row r="25" spans="2:6" ht="51" customHeight="1" x14ac:dyDescent="0.2">
      <c r="B25" s="84"/>
      <c r="C25" s="85" t="s">
        <v>160</v>
      </c>
      <c r="D25" s="93" t="s">
        <v>161</v>
      </c>
      <c r="E25" s="145"/>
      <c r="F25" s="143"/>
    </row>
    <row r="26" spans="2:6" ht="52.5" customHeight="1" x14ac:dyDescent="0.2">
      <c r="B26" s="84">
        <v>19</v>
      </c>
      <c r="C26" s="91" t="s">
        <v>162</v>
      </c>
      <c r="D26" s="96" t="s">
        <v>163</v>
      </c>
      <c r="E26" s="145"/>
      <c r="F26" s="143"/>
    </row>
    <row r="27" spans="2:6" ht="48" customHeight="1" x14ac:dyDescent="0.2">
      <c r="B27" s="84">
        <v>20</v>
      </c>
      <c r="C27" s="87" t="s">
        <v>164</v>
      </c>
      <c r="D27" s="85" t="s">
        <v>165</v>
      </c>
      <c r="E27" s="146"/>
      <c r="F27" s="147"/>
    </row>
    <row r="28" spans="2:6" ht="68.25" customHeight="1" x14ac:dyDescent="0.2">
      <c r="B28" s="84">
        <v>21</v>
      </c>
      <c r="C28" s="87" t="s">
        <v>166</v>
      </c>
      <c r="D28" s="85" t="s">
        <v>167</v>
      </c>
      <c r="E28" s="97" t="s">
        <v>168</v>
      </c>
      <c r="F28" s="142" t="s">
        <v>169</v>
      </c>
    </row>
    <row r="29" spans="2:6" ht="75.75" customHeight="1" x14ac:dyDescent="0.2">
      <c r="B29" s="84">
        <v>22</v>
      </c>
      <c r="C29" s="87" t="s">
        <v>170</v>
      </c>
      <c r="D29" s="85" t="s">
        <v>171</v>
      </c>
      <c r="E29" s="98" t="s">
        <v>172</v>
      </c>
      <c r="F29" s="143"/>
    </row>
    <row r="30" spans="2:6" ht="75.75" customHeight="1" x14ac:dyDescent="0.2">
      <c r="B30" s="84"/>
      <c r="C30" s="92" t="s">
        <v>173</v>
      </c>
      <c r="D30" s="99" t="s">
        <v>174</v>
      </c>
      <c r="E30" s="98" t="s">
        <v>175</v>
      </c>
      <c r="F30" s="143"/>
    </row>
    <row r="31" spans="2:6" ht="75.75" customHeight="1" x14ac:dyDescent="0.2">
      <c r="B31" s="84"/>
      <c r="C31" s="87" t="s">
        <v>176</v>
      </c>
      <c r="D31" s="87" t="s">
        <v>177</v>
      </c>
      <c r="E31" s="100" t="s">
        <v>178</v>
      </c>
      <c r="F31" s="139"/>
    </row>
    <row r="32" spans="2:6" ht="24.95" customHeight="1" x14ac:dyDescent="0.2">
      <c r="B32" s="84">
        <v>27</v>
      </c>
      <c r="C32" s="87" t="s">
        <v>142</v>
      </c>
      <c r="D32" s="87" t="s">
        <v>179</v>
      </c>
      <c r="E32" s="138" t="s">
        <v>180</v>
      </c>
      <c r="F32" s="138" t="s">
        <v>181</v>
      </c>
    </row>
    <row r="33" spans="2:6" ht="51" customHeight="1" x14ac:dyDescent="0.2">
      <c r="B33" s="84">
        <v>29</v>
      </c>
      <c r="C33" s="87" t="s">
        <v>142</v>
      </c>
      <c r="D33" s="87" t="s">
        <v>182</v>
      </c>
      <c r="E33" s="139"/>
      <c r="F33" s="139"/>
    </row>
    <row r="34" spans="2:6" ht="24.95" customHeight="1" x14ac:dyDescent="0.2">
      <c r="B34" s="84">
        <v>30</v>
      </c>
      <c r="C34" s="87" t="s">
        <v>142</v>
      </c>
      <c r="D34" s="87" t="s">
        <v>183</v>
      </c>
      <c r="E34" s="139"/>
      <c r="F34" s="139"/>
    </row>
    <row r="35" spans="2:6" ht="51" customHeight="1" x14ac:dyDescent="0.2">
      <c r="B35" s="84">
        <v>31</v>
      </c>
      <c r="C35" s="87" t="s">
        <v>142</v>
      </c>
      <c r="D35" s="87" t="s">
        <v>184</v>
      </c>
      <c r="E35" s="139"/>
      <c r="F35" s="139"/>
    </row>
    <row r="36" spans="2:6" ht="49.5" customHeight="1" x14ac:dyDescent="0.2">
      <c r="B36" s="84">
        <v>32</v>
      </c>
      <c r="C36" s="87" t="s">
        <v>142</v>
      </c>
      <c r="D36" s="87" t="s">
        <v>185</v>
      </c>
      <c r="E36" s="139"/>
      <c r="F36" s="139"/>
    </row>
    <row r="37" spans="2:6" ht="24.95" customHeight="1" x14ac:dyDescent="0.2">
      <c r="B37" s="84">
        <v>34</v>
      </c>
      <c r="C37" s="87" t="s">
        <v>142</v>
      </c>
      <c r="D37" s="87" t="s">
        <v>186</v>
      </c>
      <c r="E37" s="140"/>
      <c r="F37" s="140"/>
    </row>
    <row r="38" spans="2:6" ht="10.15" customHeight="1" x14ac:dyDescent="0.2"/>
    <row r="39" spans="2:6" ht="10.15" customHeight="1" x14ac:dyDescent="0.2">
      <c r="C39" s="122" t="s">
        <v>47</v>
      </c>
      <c r="D39" s="122"/>
      <c r="E39" s="122"/>
      <c r="F39" s="122"/>
    </row>
    <row r="40" spans="2:6" ht="10.15" customHeight="1" x14ac:dyDescent="0.2">
      <c r="C40" s="101"/>
      <c r="D40" s="101"/>
      <c r="E40" s="101"/>
      <c r="F40" s="101"/>
    </row>
  </sheetData>
  <mergeCells count="9">
    <mergeCell ref="E32:E37"/>
    <mergeCell ref="F32:F37"/>
    <mergeCell ref="C39:F39"/>
    <mergeCell ref="B6:F6"/>
    <mergeCell ref="E10:E21"/>
    <mergeCell ref="F10:F21"/>
    <mergeCell ref="E22:E27"/>
    <mergeCell ref="F22:F27"/>
    <mergeCell ref="F28:F31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>
    <tabColor theme="4" tint="-0.499984740745262"/>
  </sheetPr>
  <dimension ref="A1:N36"/>
  <sheetViews>
    <sheetView showGridLines="0" zoomScaleNormal="100" workbookViewId="0">
      <pane ySplit="2" topLeftCell="A18" activePane="bottomLeft" state="frozen"/>
      <selection activeCell="L32" sqref="L32"/>
      <selection pane="bottomLeft" activeCell="E31" sqref="E31:I31"/>
    </sheetView>
  </sheetViews>
  <sheetFormatPr defaultColWidth="8.85546875" defaultRowHeight="15" x14ac:dyDescent="0.25"/>
  <cols>
    <col min="1" max="3" width="5.7109375" style="48" customWidth="1"/>
    <col min="4" max="4" width="6.7109375" style="48" customWidth="1"/>
    <col min="5" max="5" width="15.7109375" style="81" customWidth="1"/>
    <col min="6" max="6" width="14" style="81" customWidth="1"/>
    <col min="7" max="7" width="19.7109375" style="81" customWidth="1"/>
    <col min="8" max="8" width="10.85546875" style="48" customWidth="1"/>
    <col min="9" max="9" width="11" style="48" customWidth="1"/>
    <col min="10" max="11" width="10.140625" style="48" customWidth="1"/>
    <col min="12" max="12" width="10.28515625" style="48" customWidth="1"/>
    <col min="13" max="13" width="10" style="48" customWidth="1"/>
    <col min="14" max="16384" width="8.85546875" style="48"/>
  </cols>
  <sheetData>
    <row r="1" spans="1:14" s="72" customFormat="1" ht="30" customHeight="1" x14ac:dyDescent="0.4">
      <c r="A1" s="62" t="s">
        <v>7</v>
      </c>
      <c r="B1" s="63" t="s">
        <v>42</v>
      </c>
      <c r="C1" s="62"/>
      <c r="D1" s="63"/>
      <c r="E1" s="63"/>
      <c r="F1" s="63"/>
      <c r="G1" s="63"/>
      <c r="H1" s="63"/>
      <c r="I1" s="63"/>
      <c r="J1" s="63"/>
      <c r="K1" s="63"/>
      <c r="L1" s="63"/>
      <c r="M1" s="64" t="s">
        <v>187</v>
      </c>
    </row>
    <row r="2" spans="1:14" s="66" customFormat="1" ht="3" customHeight="1" x14ac:dyDescent="0.2">
      <c r="A2" s="67"/>
      <c r="B2" s="67"/>
      <c r="C2" s="67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4" s="66" customFormat="1" ht="15" customHeight="1" x14ac:dyDescent="0.2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4" s="80" customFormat="1" ht="30" customHeight="1" x14ac:dyDescent="0.35">
      <c r="A4" s="77"/>
      <c r="B4" s="78" t="s">
        <v>10</v>
      </c>
      <c r="C4" s="79" t="s">
        <v>48</v>
      </c>
    </row>
    <row r="5" spans="1:14" s="80" customFormat="1" ht="10.15" customHeight="1" x14ac:dyDescent="0.35">
      <c r="A5" s="77"/>
      <c r="B5" s="78"/>
      <c r="C5" s="79"/>
    </row>
    <row r="6" spans="1:14" s="103" customFormat="1" ht="123.75" customHeight="1" x14ac:dyDescent="0.25">
      <c r="A6" s="102"/>
      <c r="B6" s="141" t="s">
        <v>188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</row>
    <row r="7" spans="1:14" s="80" customFormat="1" ht="11.25" customHeight="1" x14ac:dyDescent="0.2">
      <c r="A7" s="77"/>
      <c r="B7" s="77"/>
      <c r="C7" s="77"/>
    </row>
    <row r="8" spans="1:14" ht="30.6" customHeight="1" x14ac:dyDescent="0.25">
      <c r="C8" s="175" t="s">
        <v>189</v>
      </c>
      <c r="D8" s="176"/>
      <c r="E8" s="175" t="s">
        <v>190</v>
      </c>
      <c r="F8" s="176"/>
      <c r="G8" s="175" t="s">
        <v>191</v>
      </c>
      <c r="H8" s="176"/>
      <c r="I8" s="175" t="s">
        <v>192</v>
      </c>
      <c r="J8" s="177"/>
      <c r="K8" s="176"/>
      <c r="L8" s="175" t="s">
        <v>193</v>
      </c>
      <c r="M8" s="177"/>
      <c r="N8" s="176"/>
    </row>
    <row r="9" spans="1:14" ht="61.5" customHeight="1" x14ac:dyDescent="0.25">
      <c r="C9" s="163">
        <v>0</v>
      </c>
      <c r="D9" s="164"/>
      <c r="E9" s="165" t="s">
        <v>194</v>
      </c>
      <c r="F9" s="166"/>
      <c r="G9" s="165" t="s">
        <v>195</v>
      </c>
      <c r="H9" s="166"/>
      <c r="I9" s="165" t="s">
        <v>196</v>
      </c>
      <c r="J9" s="167"/>
      <c r="K9" s="166"/>
      <c r="L9" s="165" t="s">
        <v>197</v>
      </c>
      <c r="M9" s="167"/>
      <c r="N9" s="166"/>
    </row>
    <row r="10" spans="1:14" ht="61.5" customHeight="1" x14ac:dyDescent="0.25">
      <c r="C10" s="170">
        <v>3</v>
      </c>
      <c r="D10" s="171"/>
      <c r="E10" s="160" t="s">
        <v>198</v>
      </c>
      <c r="F10" s="162"/>
      <c r="G10" s="160" t="s">
        <v>199</v>
      </c>
      <c r="H10" s="162"/>
      <c r="I10" s="160" t="s">
        <v>200</v>
      </c>
      <c r="J10" s="161"/>
      <c r="K10" s="162"/>
      <c r="L10" s="160" t="s">
        <v>201</v>
      </c>
      <c r="M10" s="161"/>
      <c r="N10" s="162"/>
    </row>
    <row r="11" spans="1:14" ht="61.5" customHeight="1" x14ac:dyDescent="0.25">
      <c r="C11" s="163">
        <v>5</v>
      </c>
      <c r="D11" s="164"/>
      <c r="E11" s="165" t="s">
        <v>202</v>
      </c>
      <c r="F11" s="166"/>
      <c r="G11" s="165" t="s">
        <v>203</v>
      </c>
      <c r="H11" s="166"/>
      <c r="I11" s="165" t="s">
        <v>204</v>
      </c>
      <c r="J11" s="167"/>
      <c r="K11" s="166"/>
      <c r="L11" s="165" t="s">
        <v>205</v>
      </c>
      <c r="M11" s="167"/>
      <c r="N11" s="166"/>
    </row>
    <row r="12" spans="1:14" ht="10.15" customHeight="1" x14ac:dyDescent="0.25">
      <c r="C12" s="168" t="s">
        <v>49</v>
      </c>
      <c r="D12" s="168"/>
      <c r="E12" s="168"/>
      <c r="F12" s="168"/>
      <c r="G12" s="168"/>
      <c r="H12" s="168"/>
      <c r="I12" s="168"/>
      <c r="J12" s="168"/>
      <c r="K12" s="168"/>
      <c r="L12" s="169"/>
    </row>
    <row r="13" spans="1:14" ht="9.75" customHeight="1" x14ac:dyDescent="0.25">
      <c r="C13" s="122"/>
      <c r="D13" s="122"/>
      <c r="E13" s="122"/>
      <c r="F13" s="122"/>
      <c r="G13" s="122"/>
      <c r="H13" s="122"/>
      <c r="I13" s="122"/>
      <c r="J13" s="122"/>
      <c r="K13" s="122"/>
      <c r="L13" s="122"/>
    </row>
    <row r="14" spans="1:14" ht="9.75" customHeight="1" x14ac:dyDescent="0.25">
      <c r="C14" s="125"/>
      <c r="D14" s="125"/>
      <c r="E14" s="125"/>
      <c r="F14" s="125"/>
      <c r="G14" s="125"/>
      <c r="H14" s="125"/>
      <c r="I14" s="125"/>
    </row>
    <row r="15" spans="1:14" ht="31.9" customHeight="1" x14ac:dyDescent="0.25">
      <c r="B15" s="172" t="s">
        <v>206</v>
      </c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4" ht="27" customHeight="1" x14ac:dyDescent="0.25">
      <c r="B16" s="53" t="s">
        <v>207</v>
      </c>
      <c r="C16" s="53"/>
      <c r="D16" s="53"/>
      <c r="E16" s="53"/>
      <c r="F16" s="53"/>
      <c r="G16" s="104"/>
      <c r="H16" s="104"/>
      <c r="I16" s="104"/>
      <c r="J16" s="104"/>
      <c r="K16" s="104"/>
      <c r="L16" s="104"/>
    </row>
    <row r="17" spans="1:13" ht="9" customHeight="1" x14ac:dyDescent="0.25">
      <c r="C17" s="104"/>
      <c r="D17" s="104"/>
      <c r="E17" s="104"/>
      <c r="F17" s="104"/>
      <c r="G17" s="104"/>
      <c r="H17" s="104"/>
      <c r="I17" s="104"/>
      <c r="J17" s="104"/>
      <c r="K17" s="104"/>
      <c r="L17" s="104"/>
    </row>
    <row r="18" spans="1:13" ht="19.899999999999999" customHeight="1" x14ac:dyDescent="0.25">
      <c r="B18" s="173" t="s">
        <v>58</v>
      </c>
      <c r="C18" s="173"/>
      <c r="D18" s="173"/>
      <c r="E18" s="173"/>
      <c r="F18" s="173"/>
      <c r="G18" s="174"/>
      <c r="H18" s="83" t="s">
        <v>190</v>
      </c>
      <c r="I18" s="83" t="s">
        <v>191</v>
      </c>
      <c r="J18" s="83" t="s">
        <v>192</v>
      </c>
      <c r="K18" s="83" t="s">
        <v>193</v>
      </c>
      <c r="L18" s="83" t="s">
        <v>189</v>
      </c>
      <c r="M18" s="105" t="s">
        <v>2</v>
      </c>
    </row>
    <row r="19" spans="1:13" ht="19.899999999999999" customHeight="1" x14ac:dyDescent="0.25">
      <c r="A19" s="106">
        <v>1</v>
      </c>
      <c r="B19" s="157" t="s">
        <v>208</v>
      </c>
      <c r="C19" s="158"/>
      <c r="D19" s="158"/>
      <c r="E19" s="158"/>
      <c r="F19" s="158"/>
      <c r="G19" s="159"/>
      <c r="H19" s="107">
        <v>5</v>
      </c>
      <c r="I19" s="107">
        <v>5</v>
      </c>
      <c r="J19" s="107">
        <v>5</v>
      </c>
      <c r="K19" s="107">
        <v>5</v>
      </c>
      <c r="L19" s="108">
        <v>625</v>
      </c>
      <c r="M19" s="109">
        <v>1</v>
      </c>
    </row>
    <row r="20" spans="1:13" ht="19.899999999999999" customHeight="1" x14ac:dyDescent="0.25">
      <c r="A20" s="106">
        <v>2</v>
      </c>
      <c r="B20" s="157" t="s">
        <v>209</v>
      </c>
      <c r="C20" s="158"/>
      <c r="D20" s="158"/>
      <c r="E20" s="158"/>
      <c r="F20" s="158"/>
      <c r="G20" s="159"/>
      <c r="H20" s="107">
        <v>5</v>
      </c>
      <c r="I20" s="107">
        <v>5</v>
      </c>
      <c r="J20" s="107">
        <v>5</v>
      </c>
      <c r="K20" s="107">
        <v>5</v>
      </c>
      <c r="L20" s="108">
        <v>625</v>
      </c>
      <c r="M20" s="109">
        <v>2</v>
      </c>
    </row>
    <row r="21" spans="1:13" ht="19.899999999999999" customHeight="1" x14ac:dyDescent="0.25">
      <c r="A21" s="106">
        <v>3</v>
      </c>
      <c r="B21" s="157" t="s">
        <v>210</v>
      </c>
      <c r="C21" s="158"/>
      <c r="D21" s="158"/>
      <c r="E21" s="158"/>
      <c r="F21" s="158"/>
      <c r="G21" s="159"/>
      <c r="H21" s="107">
        <v>3</v>
      </c>
      <c r="I21" s="107">
        <v>5</v>
      </c>
      <c r="J21" s="107">
        <v>3</v>
      </c>
      <c r="K21" s="107">
        <v>5</v>
      </c>
      <c r="L21" s="108">
        <v>225</v>
      </c>
      <c r="M21" s="109">
        <v>3</v>
      </c>
    </row>
    <row r="22" spans="1:13" ht="19.899999999999999" customHeight="1" x14ac:dyDescent="0.25">
      <c r="A22" s="106">
        <v>4</v>
      </c>
      <c r="B22" s="157" t="s">
        <v>211</v>
      </c>
      <c r="C22" s="158"/>
      <c r="D22" s="158"/>
      <c r="E22" s="158"/>
      <c r="F22" s="158"/>
      <c r="G22" s="159"/>
      <c r="H22" s="107">
        <v>3</v>
      </c>
      <c r="I22" s="107">
        <v>5</v>
      </c>
      <c r="J22" s="107">
        <v>3</v>
      </c>
      <c r="K22" s="107">
        <v>5</v>
      </c>
      <c r="L22" s="108">
        <v>225</v>
      </c>
      <c r="M22" s="109">
        <v>4</v>
      </c>
    </row>
    <row r="23" spans="1:13" ht="19.899999999999999" customHeight="1" x14ac:dyDescent="0.25">
      <c r="A23" s="106">
        <v>5</v>
      </c>
      <c r="B23" s="157" t="s">
        <v>212</v>
      </c>
      <c r="C23" s="158"/>
      <c r="D23" s="158"/>
      <c r="E23" s="158"/>
      <c r="F23" s="158"/>
      <c r="G23" s="159"/>
      <c r="H23" s="107">
        <v>3</v>
      </c>
      <c r="I23" s="107">
        <v>5</v>
      </c>
      <c r="J23" s="107">
        <v>3</v>
      </c>
      <c r="K23" s="107">
        <v>3</v>
      </c>
      <c r="L23" s="108">
        <v>135</v>
      </c>
      <c r="M23" s="109">
        <v>5</v>
      </c>
    </row>
    <row r="24" spans="1:13" ht="19.899999999999999" customHeight="1" x14ac:dyDescent="0.25">
      <c r="A24" s="106">
        <v>6</v>
      </c>
      <c r="B24" s="157" t="s">
        <v>213</v>
      </c>
      <c r="C24" s="158"/>
      <c r="D24" s="158"/>
      <c r="E24" s="158"/>
      <c r="F24" s="158"/>
      <c r="G24" s="159"/>
      <c r="H24" s="107">
        <v>3</v>
      </c>
      <c r="I24" s="107">
        <v>3</v>
      </c>
      <c r="J24" s="107">
        <v>3</v>
      </c>
      <c r="K24" s="107">
        <v>3</v>
      </c>
      <c r="L24" s="108">
        <v>81</v>
      </c>
      <c r="M24" s="109">
        <v>6</v>
      </c>
    </row>
    <row r="25" spans="1:13" ht="10.15" customHeight="1" x14ac:dyDescent="0.25"/>
    <row r="26" spans="1:13" ht="10.15" customHeight="1" x14ac:dyDescent="0.25">
      <c r="B26" s="122" t="s">
        <v>50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</row>
    <row r="28" spans="1:13" ht="15" customHeight="1" x14ac:dyDescent="0.25">
      <c r="B28" s="125" t="s">
        <v>214</v>
      </c>
      <c r="C28" s="125"/>
      <c r="D28" s="125"/>
      <c r="E28" s="125"/>
      <c r="F28" s="125"/>
      <c r="G28" s="125"/>
      <c r="H28" s="125"/>
      <c r="I28" s="125"/>
      <c r="J28" s="125"/>
      <c r="K28" s="125"/>
      <c r="L28" s="125"/>
    </row>
    <row r="30" spans="1:13" ht="30" x14ac:dyDescent="0.25">
      <c r="E30" s="154" t="s">
        <v>58</v>
      </c>
      <c r="F30" s="155"/>
      <c r="G30" s="155"/>
      <c r="H30" s="155"/>
      <c r="I30" s="156"/>
      <c r="J30" s="82" t="s">
        <v>2</v>
      </c>
    </row>
    <row r="31" spans="1:13" ht="24.95" customHeight="1" x14ac:dyDescent="0.25">
      <c r="E31" s="148" t="s">
        <v>208</v>
      </c>
      <c r="F31" s="149"/>
      <c r="G31" s="149"/>
      <c r="H31" s="149"/>
      <c r="I31" s="150"/>
      <c r="J31" s="110">
        <v>1</v>
      </c>
    </row>
    <row r="32" spans="1:13" ht="24.95" customHeight="1" x14ac:dyDescent="0.25">
      <c r="E32" s="151" t="s">
        <v>209</v>
      </c>
      <c r="F32" s="152"/>
      <c r="G32" s="152"/>
      <c r="H32" s="152"/>
      <c r="I32" s="153"/>
      <c r="J32" s="111">
        <v>2</v>
      </c>
    </row>
    <row r="33" spans="5:10" ht="24.95" customHeight="1" x14ac:dyDescent="0.25">
      <c r="E33" s="148" t="s">
        <v>215</v>
      </c>
      <c r="F33" s="149"/>
      <c r="G33" s="149"/>
      <c r="H33" s="149"/>
      <c r="I33" s="150"/>
      <c r="J33" s="110">
        <v>3</v>
      </c>
    </row>
    <row r="34" spans="5:10" ht="24.95" customHeight="1" x14ac:dyDescent="0.25">
      <c r="E34" s="151" t="s">
        <v>211</v>
      </c>
      <c r="F34" s="152"/>
      <c r="G34" s="152"/>
      <c r="H34" s="152"/>
      <c r="I34" s="153"/>
      <c r="J34" s="111">
        <v>4</v>
      </c>
    </row>
    <row r="35" spans="5:10" ht="2.25" customHeight="1" x14ac:dyDescent="0.25"/>
    <row r="36" spans="5:10" x14ac:dyDescent="0.25">
      <c r="E36" s="122" t="s">
        <v>51</v>
      </c>
      <c r="F36" s="122"/>
      <c r="G36" s="122"/>
      <c r="H36" s="122"/>
      <c r="I36" s="122"/>
      <c r="J36" s="122"/>
    </row>
  </sheetData>
  <mergeCells count="39">
    <mergeCell ref="B6:L6"/>
    <mergeCell ref="C8:D8"/>
    <mergeCell ref="E8:F8"/>
    <mergeCell ref="G8:H8"/>
    <mergeCell ref="I8:K8"/>
    <mergeCell ref="L8:N8"/>
    <mergeCell ref="B18:G18"/>
    <mergeCell ref="B19:G19"/>
    <mergeCell ref="B20:G20"/>
    <mergeCell ref="B21:G21"/>
    <mergeCell ref="L9:N9"/>
    <mergeCell ref="C9:D9"/>
    <mergeCell ref="E9:F9"/>
    <mergeCell ref="G9:H9"/>
    <mergeCell ref="I9:K9"/>
    <mergeCell ref="B23:G23"/>
    <mergeCell ref="B24:G24"/>
    <mergeCell ref="L10:N10"/>
    <mergeCell ref="C11:D11"/>
    <mergeCell ref="E11:F11"/>
    <mergeCell ref="G11:H11"/>
    <mergeCell ref="I11:K11"/>
    <mergeCell ref="L11:N11"/>
    <mergeCell ref="C12:L13"/>
    <mergeCell ref="C10:D10"/>
    <mergeCell ref="E10:F10"/>
    <mergeCell ref="G10:H10"/>
    <mergeCell ref="I10:K10"/>
    <mergeCell ref="B22:G22"/>
    <mergeCell ref="C14:I14"/>
    <mergeCell ref="B15:L15"/>
    <mergeCell ref="E33:I33"/>
    <mergeCell ref="E34:I34"/>
    <mergeCell ref="E36:J36"/>
    <mergeCell ref="B26:L26"/>
    <mergeCell ref="B28:L28"/>
    <mergeCell ref="E31:I31"/>
    <mergeCell ref="E32:I32"/>
    <mergeCell ref="E30:I30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9">
    <tabColor theme="4" tint="-0.499984740745262"/>
  </sheetPr>
  <dimension ref="A1:AU14"/>
  <sheetViews>
    <sheetView showGridLines="0" zoomScaleNormal="100" workbookViewId="0">
      <pane ySplit="2" topLeftCell="A3" activePane="bottomLeft" state="frozen"/>
      <selection pane="bottomLeft" activeCell="T9" sqref="T9"/>
    </sheetView>
  </sheetViews>
  <sheetFormatPr defaultColWidth="8.85546875" defaultRowHeight="19.899999999999999" customHeight="1" x14ac:dyDescent="0.2"/>
  <cols>
    <col min="1" max="1" width="5.7109375" style="1" customWidth="1"/>
    <col min="2" max="2" width="9" style="1" customWidth="1"/>
    <col min="3" max="3" width="51.85546875" style="1" customWidth="1"/>
    <col min="4" max="4" width="16.28515625" style="1" customWidth="1"/>
    <col min="5" max="5" width="13.28515625" style="1" customWidth="1"/>
    <col min="6" max="17" width="4.140625" style="1" customWidth="1"/>
    <col min="18" max="18" width="15.5703125" style="1" customWidth="1"/>
    <col min="19" max="19" width="5.7109375" style="1" customWidth="1"/>
    <col min="20" max="46" width="8.85546875" style="1"/>
    <col min="47" max="47" width="20" style="1" customWidth="1"/>
    <col min="48" max="16384" width="8.85546875" style="1"/>
  </cols>
  <sheetData>
    <row r="1" spans="1:47" s="8" customFormat="1" ht="30" customHeight="1" x14ac:dyDescent="0.4">
      <c r="A1" s="6" t="s">
        <v>7</v>
      </c>
      <c r="B1" s="7" t="s">
        <v>42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31" t="s">
        <v>43</v>
      </c>
    </row>
    <row r="2" spans="1:47" ht="3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47" ht="15" customHeight="1" x14ac:dyDescent="0.2">
      <c r="A3" s="10"/>
      <c r="B3" s="10"/>
      <c r="C3" s="10"/>
      <c r="D3" s="10"/>
      <c r="E3" s="10"/>
      <c r="F3" s="10"/>
      <c r="AU3" s="18" t="s">
        <v>17</v>
      </c>
    </row>
    <row r="4" spans="1:47" ht="30" customHeight="1" x14ac:dyDescent="0.35">
      <c r="B4" s="12" t="s">
        <v>11</v>
      </c>
      <c r="C4" s="13" t="s">
        <v>1</v>
      </c>
      <c r="AU4" s="24" t="s">
        <v>18</v>
      </c>
    </row>
    <row r="5" spans="1:47" ht="18" customHeight="1" x14ac:dyDescent="0.35">
      <c r="B5" s="13"/>
      <c r="AU5" s="26" t="s">
        <v>19</v>
      </c>
    </row>
    <row r="6" spans="1:47" ht="24" customHeight="1" x14ac:dyDescent="0.35">
      <c r="B6" s="13"/>
      <c r="F6" s="178" t="s">
        <v>59</v>
      </c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AU6" s="25" t="s">
        <v>20</v>
      </c>
    </row>
    <row r="7" spans="1:47" s="9" customFormat="1" ht="37.5" customHeight="1" x14ac:dyDescent="0.25">
      <c r="B7" s="16" t="s">
        <v>2</v>
      </c>
      <c r="C7" s="16" t="s">
        <v>58</v>
      </c>
      <c r="D7" s="16" t="s">
        <v>15</v>
      </c>
      <c r="E7" s="16" t="s">
        <v>16</v>
      </c>
      <c r="F7" s="23" t="s">
        <v>60</v>
      </c>
      <c r="G7" s="23" t="s">
        <v>61</v>
      </c>
      <c r="H7" s="23" t="s">
        <v>62</v>
      </c>
      <c r="I7" s="23" t="s">
        <v>63</v>
      </c>
      <c r="J7" s="23" t="s">
        <v>64</v>
      </c>
      <c r="K7" s="23" t="s">
        <v>65</v>
      </c>
      <c r="L7" s="23" t="s">
        <v>66</v>
      </c>
      <c r="M7" s="23" t="s">
        <v>67</v>
      </c>
      <c r="N7" s="23" t="s">
        <v>68</v>
      </c>
      <c r="O7" s="23" t="s">
        <v>69</v>
      </c>
      <c r="P7" s="23" t="s">
        <v>70</v>
      </c>
      <c r="Q7" s="23" t="s">
        <v>71</v>
      </c>
      <c r="R7" s="27" t="s">
        <v>14</v>
      </c>
      <c r="AU7" s="28" t="s">
        <v>21</v>
      </c>
    </row>
    <row r="8" spans="1:47" s="9" customFormat="1" ht="45" customHeight="1" x14ac:dyDescent="0.25">
      <c r="B8" s="22">
        <v>1</v>
      </c>
      <c r="C8" s="20" t="s">
        <v>216</v>
      </c>
      <c r="D8" s="17" t="s">
        <v>232</v>
      </c>
      <c r="E8" s="112">
        <v>42156</v>
      </c>
      <c r="F8" s="17" t="s">
        <v>233</v>
      </c>
      <c r="G8" s="17" t="s">
        <v>233</v>
      </c>
      <c r="H8" s="17" t="s">
        <v>233</v>
      </c>
      <c r="I8" s="17" t="s">
        <v>233</v>
      </c>
      <c r="J8" s="17" t="s">
        <v>233</v>
      </c>
      <c r="K8" s="17" t="s">
        <v>233</v>
      </c>
      <c r="L8" s="17"/>
      <c r="M8" s="17"/>
      <c r="N8" s="17" t="s">
        <v>233</v>
      </c>
      <c r="O8" s="17" t="s">
        <v>233</v>
      </c>
      <c r="P8" s="17" t="s">
        <v>233</v>
      </c>
      <c r="Q8" s="17" t="s">
        <v>233</v>
      </c>
      <c r="R8" s="17" t="s">
        <v>18</v>
      </c>
    </row>
    <row r="9" spans="1:47" s="9" customFormat="1" ht="45" customHeight="1" x14ac:dyDescent="0.25">
      <c r="B9" s="22">
        <v>2</v>
      </c>
      <c r="C9" s="21" t="s">
        <v>217</v>
      </c>
      <c r="D9" s="19" t="s">
        <v>232</v>
      </c>
      <c r="E9" s="113">
        <v>42156</v>
      </c>
      <c r="F9" s="19" t="s">
        <v>233</v>
      </c>
      <c r="G9" s="19" t="s">
        <v>233</v>
      </c>
      <c r="H9" s="19" t="s">
        <v>233</v>
      </c>
      <c r="I9" s="19" t="s">
        <v>233</v>
      </c>
      <c r="J9" s="19" t="s">
        <v>233</v>
      </c>
      <c r="K9" s="19" t="s">
        <v>233</v>
      </c>
      <c r="L9" s="19"/>
      <c r="M9" s="19"/>
      <c r="N9" s="19" t="s">
        <v>233</v>
      </c>
      <c r="O9" s="19" t="s">
        <v>233</v>
      </c>
      <c r="P9" s="19" t="s">
        <v>233</v>
      </c>
      <c r="Q9" s="19" t="s">
        <v>233</v>
      </c>
      <c r="R9" s="17" t="s">
        <v>18</v>
      </c>
    </row>
    <row r="10" spans="1:47" s="9" customFormat="1" ht="45" customHeight="1" x14ac:dyDescent="0.25">
      <c r="B10" s="22">
        <v>3</v>
      </c>
      <c r="C10" s="20" t="s">
        <v>218</v>
      </c>
      <c r="D10" s="17" t="s">
        <v>232</v>
      </c>
      <c r="E10" s="112">
        <v>42156</v>
      </c>
      <c r="F10" s="17" t="s">
        <v>233</v>
      </c>
      <c r="G10" s="17" t="s">
        <v>233</v>
      </c>
      <c r="H10" s="17" t="s">
        <v>233</v>
      </c>
      <c r="I10" s="17" t="s">
        <v>233</v>
      </c>
      <c r="J10" s="17" t="s">
        <v>233</v>
      </c>
      <c r="K10" s="17" t="s">
        <v>233</v>
      </c>
      <c r="L10" s="17"/>
      <c r="M10" s="17"/>
      <c r="N10" s="17" t="s">
        <v>233</v>
      </c>
      <c r="O10" s="17" t="s">
        <v>233</v>
      </c>
      <c r="P10" s="17" t="s">
        <v>233</v>
      </c>
      <c r="Q10" s="17" t="s">
        <v>233</v>
      </c>
      <c r="R10" s="17" t="s">
        <v>18</v>
      </c>
    </row>
    <row r="11" spans="1:47" s="9" customFormat="1" ht="45" customHeight="1" x14ac:dyDescent="0.25">
      <c r="B11" s="22">
        <v>4</v>
      </c>
      <c r="C11" s="21" t="s">
        <v>219</v>
      </c>
      <c r="D11" s="19" t="s">
        <v>232</v>
      </c>
      <c r="E11" s="113">
        <v>42156</v>
      </c>
      <c r="F11" s="19" t="s">
        <v>233</v>
      </c>
      <c r="G11" s="19" t="s">
        <v>233</v>
      </c>
      <c r="H11" s="19" t="s">
        <v>233</v>
      </c>
      <c r="I11" s="19" t="s">
        <v>233</v>
      </c>
      <c r="J11" s="19" t="s">
        <v>233</v>
      </c>
      <c r="K11" s="19" t="s">
        <v>233</v>
      </c>
      <c r="L11" s="19"/>
      <c r="M11" s="19"/>
      <c r="N11" s="19" t="s">
        <v>233</v>
      </c>
      <c r="O11" s="19" t="s">
        <v>233</v>
      </c>
      <c r="P11" s="19" t="s">
        <v>233</v>
      </c>
      <c r="Q11" s="19" t="s">
        <v>233</v>
      </c>
      <c r="R11" s="17" t="s">
        <v>18</v>
      </c>
    </row>
    <row r="12" spans="1:47" ht="10.15" customHeight="1" x14ac:dyDescent="0.2"/>
    <row r="13" spans="1:47" ht="9.75" customHeight="1" x14ac:dyDescent="0.2">
      <c r="B13" s="180" t="s">
        <v>52</v>
      </c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</row>
    <row r="14" spans="1:47" ht="12.75" customHeight="1" x14ac:dyDescent="0.2"/>
  </sheetData>
  <mergeCells count="2">
    <mergeCell ref="F6:Q6"/>
    <mergeCell ref="B13:R13"/>
  </mergeCells>
  <phoneticPr fontId="43" type="noConversion"/>
  <conditionalFormatting sqref="R8:R11">
    <cfRule type="containsText" dxfId="19" priority="37" operator="containsText" text="AM concluída">
      <formula>NOT(ISERROR(SEARCH("AM concluída",R8)))</formula>
    </cfRule>
    <cfRule type="containsText" dxfId="18" priority="38" operator="containsText" text="AM em desenvolvimento">
      <formula>NOT(ISERROR(SEARCH("AM em desenvolvimento",R8)))</formula>
    </cfRule>
    <cfRule type="containsText" dxfId="17" priority="39" operator="containsText" text="AM não implementada">
      <formula>NOT(ISERROR(SEARCH("AM não implementada",R8)))</formula>
    </cfRule>
    <cfRule type="containsText" dxfId="16" priority="40" operator="containsText" text="AM por iniciar">
      <formula>NOT(ISERROR(SEARCH("AM por iniciar",R8)))</formula>
    </cfRule>
  </conditionalFormatting>
  <dataValidations count="1">
    <dataValidation type="list" allowBlank="1" showInputMessage="1" showErrorMessage="1" sqref="R8:R11">
      <formula1>ESTADO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>
    <tabColor theme="4" tint="-0.499984740745262"/>
  </sheetPr>
  <dimension ref="A1:F60"/>
  <sheetViews>
    <sheetView showGridLines="0" workbookViewId="0">
      <pane ySplit="2" topLeftCell="A3" activePane="bottomLeft" state="frozen"/>
      <selection pane="bottomLeft" activeCell="H15" sqref="H15"/>
    </sheetView>
  </sheetViews>
  <sheetFormatPr defaultColWidth="8.85546875" defaultRowHeight="19.899999999999999" customHeight="1" x14ac:dyDescent="0.2"/>
  <cols>
    <col min="1" max="2" width="5.7109375" style="1" customWidth="1"/>
    <col min="3" max="3" width="28.140625" style="1" customWidth="1"/>
    <col min="4" max="4" width="62" style="1" customWidth="1"/>
    <col min="5" max="5" width="24.85546875" style="1" customWidth="1"/>
    <col min="6" max="6" width="5.7109375" style="1" customWidth="1"/>
    <col min="7" max="16384" width="8.85546875" style="1"/>
  </cols>
  <sheetData>
    <row r="1" spans="1:6" s="8" customFormat="1" ht="30" customHeight="1" x14ac:dyDescent="0.4">
      <c r="A1" s="6" t="s">
        <v>7</v>
      </c>
      <c r="B1" s="7" t="s">
        <v>42</v>
      </c>
      <c r="C1" s="7"/>
      <c r="D1" s="7"/>
      <c r="E1" s="7"/>
      <c r="F1" s="31" t="s">
        <v>55</v>
      </c>
    </row>
    <row r="2" spans="1:6" ht="3" customHeight="1" x14ac:dyDescent="0.2">
      <c r="A2" s="4"/>
      <c r="B2" s="5"/>
      <c r="C2" s="5"/>
      <c r="D2" s="5"/>
      <c r="E2" s="5"/>
      <c r="F2" s="5"/>
    </row>
    <row r="3" spans="1:6" ht="15" customHeight="1" x14ac:dyDescent="0.2">
      <c r="A3" s="10"/>
      <c r="B3" s="10"/>
      <c r="C3" s="10"/>
      <c r="D3" s="10"/>
      <c r="E3" s="10"/>
      <c r="F3" s="10"/>
    </row>
    <row r="4" spans="1:6" ht="30" customHeight="1" x14ac:dyDescent="0.35">
      <c r="B4" s="12" t="s">
        <v>12</v>
      </c>
      <c r="C4" s="13" t="s">
        <v>53</v>
      </c>
      <c r="D4" s="13"/>
    </row>
    <row r="5" spans="1:6" ht="10.15" customHeight="1" x14ac:dyDescent="0.35">
      <c r="B5" s="12"/>
      <c r="C5" s="13"/>
      <c r="D5" s="13"/>
    </row>
    <row r="6" spans="1:6" ht="19.899999999999999" customHeight="1" x14ac:dyDescent="0.35">
      <c r="B6" s="12"/>
      <c r="C6" s="39" t="s">
        <v>75</v>
      </c>
      <c r="D6" s="15"/>
    </row>
    <row r="7" spans="1:6" ht="9.75" customHeight="1" thickBot="1" x14ac:dyDescent="0.4">
      <c r="B7" s="12"/>
      <c r="C7" s="14"/>
      <c r="D7" s="14"/>
      <c r="E7" s="15"/>
    </row>
    <row r="8" spans="1:6" ht="19.899999999999999" customHeight="1" thickBot="1" x14ac:dyDescent="0.25">
      <c r="C8" s="40" t="s">
        <v>79</v>
      </c>
      <c r="D8" s="41" t="s">
        <v>0</v>
      </c>
    </row>
    <row r="9" spans="1:6" ht="19.899999999999999" customHeight="1" thickTop="1" thickBot="1" x14ac:dyDescent="0.25">
      <c r="C9" s="42" t="s">
        <v>87</v>
      </c>
      <c r="D9" s="43" t="s">
        <v>90</v>
      </c>
    </row>
    <row r="10" spans="1:6" ht="19.899999999999999" customHeight="1" thickBot="1" x14ac:dyDescent="0.25">
      <c r="C10" s="44" t="s">
        <v>88</v>
      </c>
      <c r="D10" s="45" t="s">
        <v>80</v>
      </c>
    </row>
    <row r="11" spans="1:6" ht="19.899999999999999" customHeight="1" thickBot="1" x14ac:dyDescent="0.25">
      <c r="C11" s="42" t="s">
        <v>23</v>
      </c>
      <c r="D11" s="43" t="s">
        <v>91</v>
      </c>
    </row>
    <row r="12" spans="1:6" ht="19.899999999999999" customHeight="1" thickBot="1" x14ac:dyDescent="0.25">
      <c r="C12" s="44" t="s">
        <v>89</v>
      </c>
      <c r="D12" s="45" t="s">
        <v>92</v>
      </c>
    </row>
    <row r="13" spans="1:6" ht="19.899999999999999" customHeight="1" thickBot="1" x14ac:dyDescent="0.25">
      <c r="C13" s="42" t="s">
        <v>24</v>
      </c>
      <c r="D13" s="43" t="s">
        <v>93</v>
      </c>
    </row>
    <row r="14" spans="1:6" ht="19.899999999999999" customHeight="1" thickBot="1" x14ac:dyDescent="0.25">
      <c r="C14" s="44" t="s">
        <v>81</v>
      </c>
      <c r="D14" s="45" t="s">
        <v>94</v>
      </c>
    </row>
    <row r="15" spans="1:6" ht="26.25" thickBot="1" x14ac:dyDescent="0.25">
      <c r="C15" s="42" t="s">
        <v>25</v>
      </c>
      <c r="D15" s="43" t="s">
        <v>95</v>
      </c>
    </row>
    <row r="16" spans="1:6" ht="26.25" thickBot="1" x14ac:dyDescent="0.25">
      <c r="C16" s="44" t="s">
        <v>82</v>
      </c>
      <c r="D16" s="45" t="s">
        <v>96</v>
      </c>
    </row>
    <row r="17" spans="3:4" ht="19.899999999999999" customHeight="1" thickBot="1" x14ac:dyDescent="0.25">
      <c r="C17" s="42" t="s">
        <v>26</v>
      </c>
      <c r="D17" s="43" t="s">
        <v>83</v>
      </c>
    </row>
    <row r="18" spans="3:4" ht="26.25" thickBot="1" x14ac:dyDescent="0.25">
      <c r="C18" s="44" t="s">
        <v>27</v>
      </c>
      <c r="D18" s="45" t="s">
        <v>84</v>
      </c>
    </row>
    <row r="19" spans="3:4" ht="26.25" thickBot="1" x14ac:dyDescent="0.25">
      <c r="C19" s="42" t="s">
        <v>85</v>
      </c>
      <c r="D19" s="43" t="s">
        <v>97</v>
      </c>
    </row>
    <row r="20" spans="3:4" ht="19.899999999999999" customHeight="1" thickBot="1" x14ac:dyDescent="0.25">
      <c r="C20" s="44" t="s">
        <v>28</v>
      </c>
      <c r="D20" s="45" t="s">
        <v>98</v>
      </c>
    </row>
    <row r="21" spans="3:4" ht="19.899999999999999" customHeight="1" thickBot="1" x14ac:dyDescent="0.25">
      <c r="C21" s="42" t="s">
        <v>29</v>
      </c>
      <c r="D21" s="43" t="s">
        <v>99</v>
      </c>
    </row>
    <row r="22" spans="3:4" ht="39" thickBot="1" x14ac:dyDescent="0.25">
      <c r="C22" s="44" t="s">
        <v>86</v>
      </c>
      <c r="D22" s="45" t="s">
        <v>100</v>
      </c>
    </row>
    <row r="23" spans="3:4" ht="19.899999999999999" customHeight="1" x14ac:dyDescent="0.25">
      <c r="C23"/>
      <c r="D23"/>
    </row>
    <row r="24" spans="3:4" ht="19.899999999999999" customHeight="1" x14ac:dyDescent="0.25">
      <c r="C24"/>
      <c r="D24"/>
    </row>
    <row r="25" spans="3:4" ht="19.899999999999999" customHeight="1" x14ac:dyDescent="0.25">
      <c r="C25" s="38"/>
      <c r="D25"/>
    </row>
    <row r="60" ht="79.900000000000006" customHeight="1" x14ac:dyDescent="0.2"/>
  </sheetData>
  <phoneticPr fontId="43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>
    <tabColor theme="4" tint="-0.499984740745262"/>
  </sheetPr>
  <dimension ref="A1:E72"/>
  <sheetViews>
    <sheetView showGridLines="0" topLeftCell="B1" zoomScaleNormal="100" workbookViewId="0">
      <pane ySplit="2" topLeftCell="A33" activePane="bottomLeft" state="frozen"/>
      <selection pane="bottomLeft" activeCell="D39" sqref="D39:E39"/>
    </sheetView>
  </sheetViews>
  <sheetFormatPr defaultColWidth="8.85546875" defaultRowHeight="19.899999999999999" customHeight="1" x14ac:dyDescent="0.2"/>
  <cols>
    <col min="1" max="3" width="5.7109375" style="1" customWidth="1"/>
    <col min="4" max="5" width="52.7109375" style="1" customWidth="1"/>
    <col min="6" max="16384" width="8.85546875" style="1"/>
  </cols>
  <sheetData>
    <row r="1" spans="1:5" s="8" customFormat="1" ht="30" customHeight="1" x14ac:dyDescent="0.4">
      <c r="A1" s="6" t="s">
        <v>7</v>
      </c>
      <c r="B1" s="7" t="s">
        <v>42</v>
      </c>
      <c r="C1" s="7"/>
      <c r="D1" s="7"/>
      <c r="E1" s="7"/>
    </row>
    <row r="2" spans="1:5" ht="3" customHeight="1" x14ac:dyDescent="0.2">
      <c r="A2" s="4"/>
      <c r="B2" s="5"/>
      <c r="C2" s="5"/>
      <c r="D2" s="5"/>
      <c r="E2" s="5"/>
    </row>
    <row r="3" spans="1:5" ht="15" customHeight="1" x14ac:dyDescent="0.2">
      <c r="A3" s="10"/>
      <c r="B3" s="10"/>
      <c r="C3" s="10"/>
      <c r="D3" s="10"/>
      <c r="E3" s="10"/>
    </row>
    <row r="4" spans="1:5" ht="30" customHeight="1" x14ac:dyDescent="0.35">
      <c r="B4" s="12" t="s">
        <v>12</v>
      </c>
      <c r="C4" s="13" t="s">
        <v>53</v>
      </c>
      <c r="D4" s="13"/>
    </row>
    <row r="5" spans="1:5" ht="10.15" customHeight="1" x14ac:dyDescent="0.35">
      <c r="B5" s="12"/>
      <c r="C5" s="13"/>
      <c r="D5" s="13"/>
    </row>
    <row r="6" spans="1:5" ht="19.899999999999999" customHeight="1" x14ac:dyDescent="0.35">
      <c r="B6" s="12"/>
      <c r="C6" s="14" t="s">
        <v>72</v>
      </c>
      <c r="D6" s="15" t="s">
        <v>31</v>
      </c>
    </row>
    <row r="7" spans="1:5" ht="19.899999999999999" customHeight="1" x14ac:dyDescent="0.35">
      <c r="B7" s="12"/>
      <c r="C7" s="14"/>
      <c r="D7" s="14"/>
      <c r="E7" s="15"/>
    </row>
    <row r="8" spans="1:5" ht="19.899999999999999" customHeight="1" x14ac:dyDescent="0.2">
      <c r="C8" s="3"/>
      <c r="D8" s="183" t="s">
        <v>87</v>
      </c>
      <c r="E8" s="184"/>
    </row>
    <row r="9" spans="1:5" ht="19.899999999999999" customHeight="1" x14ac:dyDescent="0.2">
      <c r="D9" s="185" t="s">
        <v>216</v>
      </c>
      <c r="E9" s="186"/>
    </row>
    <row r="11" spans="1:5" ht="19.899999999999999" customHeight="1" x14ac:dyDescent="0.2">
      <c r="C11" s="3"/>
      <c r="D11" s="16" t="s">
        <v>22</v>
      </c>
      <c r="E11" s="16" t="s">
        <v>23</v>
      </c>
    </row>
    <row r="12" spans="1:5" ht="19.899999999999999" customHeight="1" x14ac:dyDescent="0.2">
      <c r="D12" s="187" t="s">
        <v>220</v>
      </c>
      <c r="E12" s="47" t="s">
        <v>221</v>
      </c>
    </row>
    <row r="13" spans="1:5" ht="19.899999999999999" customHeight="1" x14ac:dyDescent="0.2">
      <c r="D13" s="188"/>
      <c r="E13" s="47" t="s">
        <v>255</v>
      </c>
    </row>
    <row r="14" spans="1:5" ht="19.899999999999999" customHeight="1" x14ac:dyDescent="0.2">
      <c r="D14" s="188"/>
      <c r="E14" s="47" t="s">
        <v>287</v>
      </c>
    </row>
    <row r="15" spans="1:5" ht="19.899999999999999" customHeight="1" x14ac:dyDescent="0.2">
      <c r="D15" s="188"/>
      <c r="E15" s="47" t="s">
        <v>222</v>
      </c>
    </row>
    <row r="16" spans="1:5" ht="19.899999999999999" customHeight="1" x14ac:dyDescent="0.2">
      <c r="D16" s="188"/>
      <c r="E16" s="47" t="s">
        <v>223</v>
      </c>
    </row>
    <row r="17" spans="4:5" ht="24" x14ac:dyDescent="0.2">
      <c r="D17" s="188"/>
      <c r="E17" s="47" t="s">
        <v>234</v>
      </c>
    </row>
    <row r="18" spans="4:5" ht="19.899999999999999" customHeight="1" x14ac:dyDescent="0.2">
      <c r="D18" s="188"/>
      <c r="E18" s="47" t="s">
        <v>225</v>
      </c>
    </row>
    <row r="19" spans="4:5" ht="42" customHeight="1" x14ac:dyDescent="0.2">
      <c r="D19" s="188"/>
      <c r="E19" s="47" t="s">
        <v>256</v>
      </c>
    </row>
    <row r="20" spans="4:5" ht="28.5" customHeight="1" x14ac:dyDescent="0.2">
      <c r="D20" s="188"/>
      <c r="E20" s="47" t="s">
        <v>280</v>
      </c>
    </row>
    <row r="21" spans="4:5" ht="19.899999999999999" customHeight="1" x14ac:dyDescent="0.2">
      <c r="D21" s="188"/>
      <c r="E21" s="47" t="s">
        <v>226</v>
      </c>
    </row>
    <row r="22" spans="4:5" ht="19.899999999999999" customHeight="1" x14ac:dyDescent="0.2">
      <c r="D22" s="189"/>
      <c r="E22" s="47" t="s">
        <v>227</v>
      </c>
    </row>
    <row r="24" spans="4:5" ht="19.899999999999999" customHeight="1" x14ac:dyDescent="0.2">
      <c r="D24" s="190" t="s">
        <v>102</v>
      </c>
      <c r="E24" s="190"/>
    </row>
    <row r="25" spans="4:5" ht="19.899999999999999" customHeight="1" x14ac:dyDescent="0.2">
      <c r="D25" s="30" t="s">
        <v>33</v>
      </c>
      <c r="E25" s="30" t="s">
        <v>14</v>
      </c>
    </row>
    <row r="26" spans="4:5" ht="19.899999999999999" customHeight="1" x14ac:dyDescent="0.2">
      <c r="D26" s="46" t="s">
        <v>235</v>
      </c>
      <c r="E26" s="29" t="s">
        <v>18</v>
      </c>
    </row>
    <row r="28" spans="4:5" ht="19.899999999999999" customHeight="1" x14ac:dyDescent="0.2">
      <c r="D28" s="183" t="s">
        <v>24</v>
      </c>
      <c r="E28" s="184"/>
    </row>
    <row r="29" spans="4:5" ht="35.25" customHeight="1" x14ac:dyDescent="0.2">
      <c r="D29" s="191" t="s">
        <v>236</v>
      </c>
      <c r="E29" s="192"/>
    </row>
    <row r="31" spans="4:5" ht="16.5" customHeight="1" x14ac:dyDescent="0.2">
      <c r="D31" s="183" t="s">
        <v>30</v>
      </c>
      <c r="E31" s="184"/>
    </row>
    <row r="32" spans="4:5" ht="19.899999999999999" customHeight="1" x14ac:dyDescent="0.2">
      <c r="D32" s="181" t="s">
        <v>246</v>
      </c>
      <c r="E32" s="182"/>
    </row>
    <row r="33" spans="4:5" ht="19.899999999999999" customHeight="1" x14ac:dyDescent="0.2">
      <c r="D33" s="181" t="s">
        <v>245</v>
      </c>
      <c r="E33" s="182"/>
    </row>
    <row r="34" spans="4:5" ht="19.899999999999999" customHeight="1" x14ac:dyDescent="0.2">
      <c r="D34" s="181" t="s">
        <v>313</v>
      </c>
      <c r="E34" s="182"/>
    </row>
    <row r="35" spans="4:5" ht="19.899999999999999" customHeight="1" x14ac:dyDescent="0.2">
      <c r="D35" s="181" t="s">
        <v>242</v>
      </c>
      <c r="E35" s="182"/>
    </row>
    <row r="37" spans="4:5" ht="19.899999999999999" customHeight="1" x14ac:dyDescent="0.2">
      <c r="D37" s="183" t="s">
        <v>25</v>
      </c>
      <c r="E37" s="184"/>
    </row>
    <row r="38" spans="4:5" ht="19.899999999999999" customHeight="1" x14ac:dyDescent="0.2">
      <c r="D38" s="181" t="s">
        <v>311</v>
      </c>
      <c r="E38" s="182"/>
    </row>
    <row r="39" spans="4:5" ht="42" customHeight="1" x14ac:dyDescent="0.2">
      <c r="D39" s="181" t="s">
        <v>341</v>
      </c>
      <c r="E39" s="182"/>
    </row>
    <row r="40" spans="4:5" ht="23.25" customHeight="1" x14ac:dyDescent="0.2">
      <c r="D40" s="181" t="s">
        <v>308</v>
      </c>
      <c r="E40" s="182"/>
    </row>
    <row r="41" spans="4:5" ht="26.25" customHeight="1" x14ac:dyDescent="0.2">
      <c r="D41" s="181" t="s">
        <v>310</v>
      </c>
      <c r="E41" s="182"/>
    </row>
    <row r="42" spans="4:5" ht="33" customHeight="1" x14ac:dyDescent="0.2">
      <c r="D42" s="181" t="s">
        <v>344</v>
      </c>
      <c r="E42" s="182"/>
    </row>
    <row r="43" spans="4:5" ht="28.5" customHeight="1" x14ac:dyDescent="0.2">
      <c r="D43" s="181" t="s">
        <v>288</v>
      </c>
      <c r="E43" s="182"/>
    </row>
    <row r="44" spans="4:5" ht="32.25" customHeight="1" x14ac:dyDescent="0.2">
      <c r="D44" s="181" t="s">
        <v>345</v>
      </c>
      <c r="E44" s="182"/>
    </row>
    <row r="45" spans="4:5" ht="35.25" customHeight="1" x14ac:dyDescent="0.2">
      <c r="D45" s="181" t="s">
        <v>348</v>
      </c>
      <c r="E45" s="182"/>
    </row>
    <row r="46" spans="4:5" ht="35.25" customHeight="1" x14ac:dyDescent="0.2">
      <c r="D46" s="181" t="s">
        <v>312</v>
      </c>
      <c r="E46" s="182"/>
    </row>
    <row r="47" spans="4:5" ht="35.25" customHeight="1" x14ac:dyDescent="0.2">
      <c r="D47" s="181" t="s">
        <v>346</v>
      </c>
      <c r="E47" s="182"/>
    </row>
    <row r="48" spans="4:5" ht="35.25" customHeight="1" x14ac:dyDescent="0.2">
      <c r="D48" s="181" t="s">
        <v>301</v>
      </c>
      <c r="E48" s="182"/>
    </row>
    <row r="49" spans="4:5" ht="30.75" customHeight="1" x14ac:dyDescent="0.2">
      <c r="D49" s="181" t="s">
        <v>347</v>
      </c>
      <c r="E49" s="182"/>
    </row>
    <row r="51" spans="4:5" ht="19.899999999999999" customHeight="1" x14ac:dyDescent="0.2">
      <c r="D51" s="183" t="s">
        <v>34</v>
      </c>
      <c r="E51" s="184"/>
    </row>
    <row r="52" spans="4:5" ht="19.899999999999999" customHeight="1" x14ac:dyDescent="0.2">
      <c r="D52" s="30" t="s">
        <v>32</v>
      </c>
      <c r="E52" s="30" t="s">
        <v>37</v>
      </c>
    </row>
    <row r="53" spans="4:5" ht="19.899999999999999" customHeight="1" x14ac:dyDescent="0.2">
      <c r="D53" s="47" t="s">
        <v>317</v>
      </c>
      <c r="E53" s="47" t="s">
        <v>320</v>
      </c>
    </row>
    <row r="54" spans="4:5" ht="26.25" customHeight="1" x14ac:dyDescent="0.2">
      <c r="D54" s="47" t="s">
        <v>336</v>
      </c>
      <c r="E54" s="47" t="s">
        <v>337</v>
      </c>
    </row>
    <row r="55" spans="4:5" ht="26.25" customHeight="1" x14ac:dyDescent="0.2">
      <c r="D55" s="47" t="s">
        <v>372</v>
      </c>
      <c r="E55" s="47" t="s">
        <v>373</v>
      </c>
    </row>
    <row r="56" spans="4:5" ht="33.75" customHeight="1" x14ac:dyDescent="0.2">
      <c r="D56" s="47" t="s">
        <v>340</v>
      </c>
      <c r="E56" s="47" t="s">
        <v>309</v>
      </c>
    </row>
    <row r="57" spans="4:5" ht="43.5" customHeight="1" x14ac:dyDescent="0.2">
      <c r="D57" s="47" t="s">
        <v>353</v>
      </c>
      <c r="E57" s="47" t="s">
        <v>278</v>
      </c>
    </row>
    <row r="58" spans="4:5" ht="42" customHeight="1" x14ac:dyDescent="0.2">
      <c r="D58" s="47" t="s">
        <v>342</v>
      </c>
      <c r="E58" s="47" t="s">
        <v>318</v>
      </c>
    </row>
    <row r="59" spans="4:5" ht="28.5" customHeight="1" x14ac:dyDescent="0.2">
      <c r="D59" s="47" t="s">
        <v>343</v>
      </c>
      <c r="E59" s="47" t="s">
        <v>319</v>
      </c>
    </row>
    <row r="61" spans="4:5" ht="19.899999999999999" customHeight="1" x14ac:dyDescent="0.2">
      <c r="D61" s="16" t="s">
        <v>26</v>
      </c>
      <c r="E61" s="16" t="s">
        <v>27</v>
      </c>
    </row>
    <row r="62" spans="4:5" ht="28.5" customHeight="1" x14ac:dyDescent="0.2">
      <c r="D62" s="47" t="s">
        <v>374</v>
      </c>
      <c r="E62" s="47" t="s">
        <v>268</v>
      </c>
    </row>
    <row r="63" spans="4:5" ht="19.899999999999999" customHeight="1" x14ac:dyDescent="0.2">
      <c r="D63" s="47" t="s">
        <v>375</v>
      </c>
      <c r="E63" s="47"/>
    </row>
    <row r="65" spans="4:5" ht="19.899999999999999" customHeight="1" x14ac:dyDescent="0.2">
      <c r="D65" s="16" t="s">
        <v>35</v>
      </c>
      <c r="E65" s="16" t="s">
        <v>36</v>
      </c>
    </row>
    <row r="66" spans="4:5" ht="19.899999999999999" customHeight="1" x14ac:dyDescent="0.2">
      <c r="D66" s="114">
        <v>41883</v>
      </c>
      <c r="E66" s="114">
        <v>42156</v>
      </c>
    </row>
    <row r="68" spans="4:5" ht="19.899999999999999" customHeight="1" x14ac:dyDescent="0.2">
      <c r="D68" s="16" t="s">
        <v>28</v>
      </c>
      <c r="E68" s="16" t="s">
        <v>29</v>
      </c>
    </row>
    <row r="69" spans="4:5" ht="19.899999999999999" customHeight="1" x14ac:dyDescent="0.2">
      <c r="D69" s="47" t="s">
        <v>271</v>
      </c>
      <c r="E69" s="47" t="s">
        <v>376</v>
      </c>
    </row>
    <row r="71" spans="4:5" ht="21" customHeight="1" x14ac:dyDescent="0.2">
      <c r="D71" s="183" t="s">
        <v>86</v>
      </c>
      <c r="E71" s="184"/>
    </row>
    <row r="72" spans="4:5" ht="43.5" customHeight="1" x14ac:dyDescent="0.2">
      <c r="D72" s="181" t="s">
        <v>270</v>
      </c>
      <c r="E72" s="182"/>
    </row>
  </sheetData>
  <mergeCells count="27">
    <mergeCell ref="D38:E38"/>
    <mergeCell ref="D42:E42"/>
    <mergeCell ref="D43:E43"/>
    <mergeCell ref="D29:E29"/>
    <mergeCell ref="D37:E37"/>
    <mergeCell ref="D33:E33"/>
    <mergeCell ref="D35:E35"/>
    <mergeCell ref="D31:E31"/>
    <mergeCell ref="D32:E32"/>
    <mergeCell ref="D34:E34"/>
    <mergeCell ref="D8:E8"/>
    <mergeCell ref="D9:E9"/>
    <mergeCell ref="D12:D22"/>
    <mergeCell ref="D24:E24"/>
    <mergeCell ref="D28:E28"/>
    <mergeCell ref="D72:E72"/>
    <mergeCell ref="D39:E39"/>
    <mergeCell ref="D48:E48"/>
    <mergeCell ref="D49:E49"/>
    <mergeCell ref="D51:E51"/>
    <mergeCell ref="D71:E71"/>
    <mergeCell ref="D41:E41"/>
    <mergeCell ref="D44:E44"/>
    <mergeCell ref="D45:E45"/>
    <mergeCell ref="D40:E40"/>
    <mergeCell ref="D46:E46"/>
    <mergeCell ref="D47:E47"/>
  </mergeCells>
  <phoneticPr fontId="43" type="noConversion"/>
  <conditionalFormatting sqref="E26">
    <cfRule type="containsText" dxfId="15" priority="1" operator="containsText" text="AM concluída">
      <formula>NOT(ISERROR(SEARCH("AM concluída",E26)))</formula>
    </cfRule>
    <cfRule type="containsText" dxfId="14" priority="2" operator="containsText" text="AM em desenvolvimento">
      <formula>NOT(ISERROR(SEARCH("AM em desenvolvimento",E26)))</formula>
    </cfRule>
    <cfRule type="containsText" dxfId="13" priority="3" operator="containsText" text="AM não implementada">
      <formula>NOT(ISERROR(SEARCH("AM não implementada",E26)))</formula>
    </cfRule>
    <cfRule type="containsText" dxfId="12" priority="4" operator="containsText" text="AM por iniciar">
      <formula>NOT(ISERROR(SEARCH("AM por iniciar",E26)))</formula>
    </cfRule>
  </conditionalFormatting>
  <dataValidations count="1">
    <dataValidation type="list" allowBlank="1" showInputMessage="1" showErrorMessage="1" sqref="E26">
      <formula1>ESTADO</formula1>
    </dataValidation>
  </dataValidations>
  <pageMargins left="0" right="0" top="0" bottom="0" header="0" footer="0"/>
  <pageSetup paperSize="9" orientation="landscape" horizontalDpi="300" verticalDpi="300" r:id="rId1"/>
  <headerFooter>
    <oddFooter>&amp;LMMA © 2011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>
    <tabColor theme="4" tint="-0.499984740745262"/>
  </sheetPr>
  <dimension ref="A1:F69"/>
  <sheetViews>
    <sheetView showGridLines="0" topLeftCell="C1" zoomScaleNormal="100" workbookViewId="0">
      <pane ySplit="2" topLeftCell="A3" activePane="bottomLeft" state="frozen"/>
      <selection pane="bottomLeft" activeCell="D55" sqref="D55"/>
    </sheetView>
  </sheetViews>
  <sheetFormatPr defaultColWidth="8.85546875" defaultRowHeight="19.899999999999999" customHeight="1" x14ac:dyDescent="0.2"/>
  <cols>
    <col min="1" max="3" width="5.7109375" style="1" customWidth="1"/>
    <col min="4" max="5" width="52.7109375" style="1" customWidth="1"/>
    <col min="6" max="6" width="5.7109375" style="1" customWidth="1"/>
    <col min="7" max="16384" width="8.85546875" style="1"/>
  </cols>
  <sheetData>
    <row r="1" spans="1:6" s="8" customFormat="1" ht="30" customHeight="1" x14ac:dyDescent="0.4">
      <c r="A1" s="6" t="s">
        <v>7</v>
      </c>
      <c r="B1" s="7" t="s">
        <v>42</v>
      </c>
      <c r="C1" s="7"/>
      <c r="D1" s="7"/>
      <c r="E1" s="7"/>
      <c r="F1" s="31" t="s">
        <v>56</v>
      </c>
    </row>
    <row r="2" spans="1:6" ht="3" customHeight="1" x14ac:dyDescent="0.2">
      <c r="A2" s="4"/>
      <c r="B2" s="5"/>
      <c r="C2" s="5"/>
      <c r="D2" s="5"/>
      <c r="E2" s="5"/>
      <c r="F2" s="5"/>
    </row>
    <row r="3" spans="1:6" ht="15" customHeight="1" x14ac:dyDescent="0.2">
      <c r="A3" s="10"/>
      <c r="B3" s="10"/>
      <c r="C3" s="10"/>
      <c r="D3" s="10"/>
      <c r="E3" s="10"/>
      <c r="F3" s="10"/>
    </row>
    <row r="4" spans="1:6" ht="30" customHeight="1" x14ac:dyDescent="0.35">
      <c r="B4" s="12" t="s">
        <v>12</v>
      </c>
      <c r="C4" s="13" t="s">
        <v>53</v>
      </c>
      <c r="D4" s="13"/>
    </row>
    <row r="5" spans="1:6" ht="10.15" customHeight="1" x14ac:dyDescent="0.35">
      <c r="B5" s="12"/>
      <c r="C5" s="13"/>
      <c r="D5" s="13"/>
    </row>
    <row r="6" spans="1:6" ht="19.899999999999999" customHeight="1" x14ac:dyDescent="0.35">
      <c r="B6" s="12"/>
      <c r="C6" s="14" t="s">
        <v>73</v>
      </c>
      <c r="D6" s="15" t="s">
        <v>38</v>
      </c>
    </row>
    <row r="7" spans="1:6" ht="19.899999999999999" customHeight="1" x14ac:dyDescent="0.35">
      <c r="B7" s="12"/>
      <c r="C7" s="14"/>
      <c r="D7" s="14"/>
      <c r="E7" s="15"/>
    </row>
    <row r="8" spans="1:6" ht="19.899999999999999" customHeight="1" x14ac:dyDescent="0.2">
      <c r="C8" s="3"/>
      <c r="D8" s="183" t="s">
        <v>87</v>
      </c>
      <c r="E8" s="184"/>
    </row>
    <row r="9" spans="1:6" ht="19.899999999999999" customHeight="1" x14ac:dyDescent="0.2">
      <c r="D9" s="185" t="s">
        <v>217</v>
      </c>
      <c r="E9" s="186"/>
    </row>
    <row r="11" spans="1:6" ht="19.899999999999999" customHeight="1" x14ac:dyDescent="0.2">
      <c r="C11" s="3"/>
      <c r="D11" s="16" t="s">
        <v>22</v>
      </c>
      <c r="E11" s="16" t="s">
        <v>23</v>
      </c>
    </row>
    <row r="12" spans="1:6" ht="19.899999999999999" customHeight="1" x14ac:dyDescent="0.2">
      <c r="D12" s="187" t="s">
        <v>220</v>
      </c>
      <c r="E12" s="47" t="s">
        <v>221</v>
      </c>
    </row>
    <row r="13" spans="1:6" ht="19.899999999999999" customHeight="1" x14ac:dyDescent="0.2">
      <c r="D13" s="188"/>
      <c r="E13" s="47" t="s">
        <v>255</v>
      </c>
    </row>
    <row r="14" spans="1:6" ht="19.899999999999999" customHeight="1" x14ac:dyDescent="0.2">
      <c r="D14" s="188"/>
      <c r="E14" s="47" t="s">
        <v>287</v>
      </c>
    </row>
    <row r="15" spans="1:6" ht="19.899999999999999" customHeight="1" x14ac:dyDescent="0.2">
      <c r="D15" s="188"/>
      <c r="E15" s="47" t="s">
        <v>222</v>
      </c>
    </row>
    <row r="16" spans="1:6" ht="19.899999999999999" customHeight="1" x14ac:dyDescent="0.2">
      <c r="D16" s="188"/>
      <c r="E16" s="47" t="s">
        <v>223</v>
      </c>
    </row>
    <row r="17" spans="4:5" ht="24" x14ac:dyDescent="0.2">
      <c r="D17" s="188"/>
      <c r="E17" s="47" t="s">
        <v>224</v>
      </c>
    </row>
    <row r="18" spans="4:5" ht="36" x14ac:dyDescent="0.2">
      <c r="D18" s="188"/>
      <c r="E18" s="47" t="s">
        <v>257</v>
      </c>
    </row>
    <row r="19" spans="4:5" ht="19.899999999999999" customHeight="1" x14ac:dyDescent="0.2">
      <c r="D19" s="188"/>
      <c r="E19" s="47" t="s">
        <v>225</v>
      </c>
    </row>
    <row r="20" spans="4:5" ht="24.75" customHeight="1" x14ac:dyDescent="0.2">
      <c r="D20" s="188"/>
      <c r="E20" s="47" t="s">
        <v>279</v>
      </c>
    </row>
    <row r="21" spans="4:5" ht="19.899999999999999" customHeight="1" x14ac:dyDescent="0.2">
      <c r="D21" s="188"/>
      <c r="E21" s="47" t="s">
        <v>226</v>
      </c>
    </row>
    <row r="22" spans="4:5" ht="19.899999999999999" customHeight="1" x14ac:dyDescent="0.2">
      <c r="D22" s="188"/>
      <c r="E22" s="47" t="s">
        <v>227</v>
      </c>
    </row>
    <row r="24" spans="4:5" ht="19.899999999999999" customHeight="1" x14ac:dyDescent="0.2">
      <c r="D24" s="190" t="s">
        <v>102</v>
      </c>
      <c r="E24" s="190"/>
    </row>
    <row r="25" spans="4:5" ht="19.899999999999999" customHeight="1" x14ac:dyDescent="0.2">
      <c r="D25" s="30" t="s">
        <v>33</v>
      </c>
      <c r="E25" s="30" t="s">
        <v>14</v>
      </c>
    </row>
    <row r="26" spans="4:5" ht="19.899999999999999" customHeight="1" x14ac:dyDescent="0.2">
      <c r="D26" s="46" t="s">
        <v>235</v>
      </c>
      <c r="E26" s="29" t="s">
        <v>18</v>
      </c>
    </row>
    <row r="28" spans="4:5" ht="19.899999999999999" customHeight="1" x14ac:dyDescent="0.2">
      <c r="D28" s="183" t="s">
        <v>24</v>
      </c>
      <c r="E28" s="184"/>
    </row>
    <row r="29" spans="4:5" ht="29.25" customHeight="1" x14ac:dyDescent="0.2">
      <c r="D29" s="191" t="s">
        <v>237</v>
      </c>
      <c r="E29" s="192"/>
    </row>
    <row r="31" spans="4:5" ht="19.899999999999999" customHeight="1" x14ac:dyDescent="0.2">
      <c r="D31" s="183" t="s">
        <v>30</v>
      </c>
      <c r="E31" s="184"/>
    </row>
    <row r="32" spans="4:5" ht="19.899999999999999" customHeight="1" x14ac:dyDescent="0.2">
      <c r="D32" s="181" t="s">
        <v>246</v>
      </c>
      <c r="E32" s="182"/>
    </row>
    <row r="33" spans="4:5" ht="19.899999999999999" customHeight="1" x14ac:dyDescent="0.2">
      <c r="D33" s="181" t="s">
        <v>245</v>
      </c>
      <c r="E33" s="182"/>
    </row>
    <row r="34" spans="4:5" ht="19.899999999999999" customHeight="1" x14ac:dyDescent="0.2">
      <c r="D34" s="181" t="s">
        <v>242</v>
      </c>
      <c r="E34" s="182"/>
    </row>
    <row r="35" spans="4:5" ht="19.899999999999999" customHeight="1" x14ac:dyDescent="0.2">
      <c r="D35" s="181" t="s">
        <v>281</v>
      </c>
      <c r="E35" s="182"/>
    </row>
    <row r="37" spans="4:5" ht="19.899999999999999" customHeight="1" x14ac:dyDescent="0.2">
      <c r="D37" s="183" t="s">
        <v>25</v>
      </c>
      <c r="E37" s="184"/>
    </row>
    <row r="38" spans="4:5" ht="19.899999999999999" customHeight="1" x14ac:dyDescent="0.2">
      <c r="D38" s="181" t="s">
        <v>321</v>
      </c>
      <c r="E38" s="182"/>
    </row>
    <row r="39" spans="4:5" ht="23.25" customHeight="1" x14ac:dyDescent="0.2">
      <c r="D39" s="181" t="s">
        <v>290</v>
      </c>
      <c r="E39" s="182"/>
    </row>
    <row r="40" spans="4:5" ht="22.5" customHeight="1" x14ac:dyDescent="0.2">
      <c r="D40" s="181" t="s">
        <v>292</v>
      </c>
      <c r="E40" s="182"/>
    </row>
    <row r="41" spans="4:5" ht="30" customHeight="1" x14ac:dyDescent="0.2">
      <c r="D41" s="181" t="s">
        <v>355</v>
      </c>
      <c r="E41" s="182"/>
    </row>
    <row r="42" spans="4:5" ht="22.5" customHeight="1" x14ac:dyDescent="0.2">
      <c r="D42" s="181" t="s">
        <v>264</v>
      </c>
      <c r="E42" s="182"/>
    </row>
    <row r="43" spans="4:5" ht="34.5" customHeight="1" x14ac:dyDescent="0.2">
      <c r="D43" s="181" t="s">
        <v>289</v>
      </c>
      <c r="E43" s="182"/>
    </row>
    <row r="44" spans="4:5" ht="29.25" customHeight="1" x14ac:dyDescent="0.2">
      <c r="D44" s="181" t="s">
        <v>303</v>
      </c>
      <c r="E44" s="193"/>
    </row>
    <row r="45" spans="4:5" ht="33" customHeight="1" x14ac:dyDescent="0.2">
      <c r="D45" s="181" t="s">
        <v>247</v>
      </c>
      <c r="E45" s="182"/>
    </row>
    <row r="46" spans="4:5" ht="22.5" customHeight="1" x14ac:dyDescent="0.2">
      <c r="D46" s="181" t="s">
        <v>293</v>
      </c>
      <c r="E46" s="182"/>
    </row>
    <row r="47" spans="4:5" ht="33" customHeight="1" x14ac:dyDescent="0.2">
      <c r="D47" s="181" t="s">
        <v>294</v>
      </c>
      <c r="E47" s="182"/>
    </row>
    <row r="49" spans="4:5" ht="19.899999999999999" customHeight="1" x14ac:dyDescent="0.2">
      <c r="D49" s="183" t="s">
        <v>34</v>
      </c>
      <c r="E49" s="184"/>
    </row>
    <row r="50" spans="4:5" ht="19.899999999999999" customHeight="1" x14ac:dyDescent="0.2">
      <c r="D50" s="30" t="s">
        <v>32</v>
      </c>
      <c r="E50" s="30" t="s">
        <v>37</v>
      </c>
    </row>
    <row r="51" spans="4:5" ht="33.75" customHeight="1" x14ac:dyDescent="0.2">
      <c r="D51" s="47" t="s">
        <v>315</v>
      </c>
      <c r="E51" s="47" t="s">
        <v>316</v>
      </c>
    </row>
    <row r="52" spans="4:5" ht="40.5" customHeight="1" x14ac:dyDescent="0.2">
      <c r="D52" s="47" t="s">
        <v>354</v>
      </c>
      <c r="E52" s="47" t="s">
        <v>314</v>
      </c>
    </row>
    <row r="53" spans="4:5" ht="35.25" customHeight="1" x14ac:dyDescent="0.2">
      <c r="D53" s="47" t="s">
        <v>349</v>
      </c>
      <c r="E53" s="47" t="s">
        <v>322</v>
      </c>
    </row>
    <row r="54" spans="4:5" ht="25.5" customHeight="1" x14ac:dyDescent="0.2">
      <c r="D54" s="47" t="s">
        <v>265</v>
      </c>
      <c r="E54" s="47" t="s">
        <v>282</v>
      </c>
    </row>
    <row r="55" spans="4:5" ht="39" customHeight="1" x14ac:dyDescent="0.2">
      <c r="D55" s="47" t="s">
        <v>350</v>
      </c>
      <c r="E55" s="47" t="s">
        <v>295</v>
      </c>
    </row>
    <row r="56" spans="4:5" ht="28.5" customHeight="1" x14ac:dyDescent="0.2">
      <c r="D56" s="47" t="s">
        <v>291</v>
      </c>
      <c r="E56" s="47" t="s">
        <v>320</v>
      </c>
    </row>
    <row r="58" spans="4:5" ht="19.899999999999999" customHeight="1" x14ac:dyDescent="0.2">
      <c r="D58" s="16" t="s">
        <v>26</v>
      </c>
      <c r="E58" s="16" t="s">
        <v>27</v>
      </c>
    </row>
    <row r="59" spans="4:5" ht="26.25" customHeight="1" x14ac:dyDescent="0.2">
      <c r="D59" s="47" t="s">
        <v>267</v>
      </c>
      <c r="E59" s="194" t="s">
        <v>268</v>
      </c>
    </row>
    <row r="60" spans="4:5" ht="19.899999999999999" customHeight="1" x14ac:dyDescent="0.2">
      <c r="D60" s="47" t="s">
        <v>266</v>
      </c>
      <c r="E60" s="195"/>
    </row>
    <row r="62" spans="4:5" ht="19.899999999999999" customHeight="1" x14ac:dyDescent="0.2">
      <c r="D62" s="16" t="s">
        <v>35</v>
      </c>
      <c r="E62" s="16" t="s">
        <v>36</v>
      </c>
    </row>
    <row r="63" spans="4:5" ht="19.899999999999999" customHeight="1" x14ac:dyDescent="0.2">
      <c r="D63" s="114">
        <v>41883</v>
      </c>
      <c r="E63" s="114">
        <v>42156</v>
      </c>
    </row>
    <row r="65" spans="4:5" ht="19.899999999999999" customHeight="1" x14ac:dyDescent="0.2">
      <c r="D65" s="16" t="s">
        <v>28</v>
      </c>
      <c r="E65" s="16" t="s">
        <v>29</v>
      </c>
    </row>
    <row r="66" spans="4:5" ht="33" customHeight="1" x14ac:dyDescent="0.2">
      <c r="D66" s="47" t="s">
        <v>269</v>
      </c>
      <c r="E66" s="47" t="s">
        <v>378</v>
      </c>
    </row>
    <row r="67" spans="4:5" ht="24" customHeight="1" x14ac:dyDescent="0.2"/>
    <row r="68" spans="4:5" ht="19.899999999999999" customHeight="1" x14ac:dyDescent="0.2">
      <c r="D68" s="183" t="s">
        <v>86</v>
      </c>
      <c r="E68" s="184"/>
    </row>
    <row r="69" spans="4:5" ht="51" customHeight="1" x14ac:dyDescent="0.2">
      <c r="D69" s="181" t="s">
        <v>270</v>
      </c>
      <c r="E69" s="182"/>
    </row>
  </sheetData>
  <mergeCells count="26">
    <mergeCell ref="D29:E29"/>
    <mergeCell ref="D31:E31"/>
    <mergeCell ref="D32:E32"/>
    <mergeCell ref="D8:E8"/>
    <mergeCell ref="D9:E9"/>
    <mergeCell ref="D12:D22"/>
    <mergeCell ref="D24:E24"/>
    <mergeCell ref="D28:E28"/>
    <mergeCell ref="D35:E35"/>
    <mergeCell ref="D49:E49"/>
    <mergeCell ref="D33:E33"/>
    <mergeCell ref="D34:E34"/>
    <mergeCell ref="D42:E42"/>
    <mergeCell ref="D40:E40"/>
    <mergeCell ref="D43:E43"/>
    <mergeCell ref="D41:E41"/>
    <mergeCell ref="D47:E47"/>
    <mergeCell ref="D46:E46"/>
    <mergeCell ref="D69:E69"/>
    <mergeCell ref="D37:E37"/>
    <mergeCell ref="D38:E38"/>
    <mergeCell ref="D39:E39"/>
    <mergeCell ref="D44:E44"/>
    <mergeCell ref="D45:E45"/>
    <mergeCell ref="D68:E68"/>
    <mergeCell ref="E59:E60"/>
  </mergeCells>
  <phoneticPr fontId="43" type="noConversion"/>
  <conditionalFormatting sqref="E26">
    <cfRule type="containsText" dxfId="11" priority="1" operator="containsText" text="AM concluída">
      <formula>NOT(ISERROR(SEARCH("AM concluída",E26)))</formula>
    </cfRule>
    <cfRule type="containsText" dxfId="10" priority="2" operator="containsText" text="AM em desenvolvimento">
      <formula>NOT(ISERROR(SEARCH("AM em desenvolvimento",E26)))</formula>
    </cfRule>
    <cfRule type="containsText" dxfId="9" priority="3" operator="containsText" text="AM não implementada">
      <formula>NOT(ISERROR(SEARCH("AM não implementada",E26)))</formula>
    </cfRule>
    <cfRule type="containsText" dxfId="8" priority="4" operator="containsText" text="AM por iniciar">
      <formula>NOT(ISERROR(SEARCH("AM por iniciar",E26)))</formula>
    </cfRule>
  </conditionalFormatting>
  <dataValidations count="1">
    <dataValidation type="list" allowBlank="1" showInputMessage="1" showErrorMessage="1" sqref="E26">
      <formula1>ESTADO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2">
    <tabColor theme="4" tint="-0.499984740745262"/>
  </sheetPr>
  <dimension ref="A1:F71"/>
  <sheetViews>
    <sheetView showGridLines="0" topLeftCell="B1" zoomScaleNormal="100" workbookViewId="0">
      <pane ySplit="2" topLeftCell="A3" activePane="bottomLeft" state="frozen"/>
      <selection pane="bottomLeft" activeCell="D58" sqref="D58"/>
    </sheetView>
  </sheetViews>
  <sheetFormatPr defaultColWidth="8.85546875" defaultRowHeight="19.899999999999999" customHeight="1" x14ac:dyDescent="0.2"/>
  <cols>
    <col min="1" max="3" width="5.7109375" style="1" customWidth="1"/>
    <col min="4" max="5" width="52.7109375" style="1" customWidth="1"/>
    <col min="6" max="6" width="5.7109375" style="1" customWidth="1"/>
    <col min="7" max="16384" width="8.85546875" style="1"/>
  </cols>
  <sheetData>
    <row r="1" spans="1:6" s="8" customFormat="1" ht="30" customHeight="1" x14ac:dyDescent="0.4">
      <c r="A1" s="6" t="s">
        <v>7</v>
      </c>
      <c r="B1" s="7" t="s">
        <v>42</v>
      </c>
      <c r="C1" s="7"/>
      <c r="D1" s="7"/>
      <c r="E1" s="7"/>
      <c r="F1" s="31" t="s">
        <v>57</v>
      </c>
    </row>
    <row r="2" spans="1:6" ht="3" customHeight="1" x14ac:dyDescent="0.2">
      <c r="A2" s="4"/>
      <c r="B2" s="5"/>
      <c r="C2" s="5"/>
      <c r="D2" s="5"/>
      <c r="E2" s="5"/>
      <c r="F2" s="5"/>
    </row>
    <row r="3" spans="1:6" ht="15" customHeight="1" x14ac:dyDescent="0.2">
      <c r="A3" s="10"/>
      <c r="B3" s="10"/>
      <c r="C3" s="10"/>
      <c r="D3" s="10"/>
      <c r="E3" s="10"/>
      <c r="F3" s="10"/>
    </row>
    <row r="4" spans="1:6" ht="30" customHeight="1" x14ac:dyDescent="0.35">
      <c r="B4" s="12" t="s">
        <v>12</v>
      </c>
      <c r="C4" s="13" t="s">
        <v>53</v>
      </c>
      <c r="D4" s="13"/>
    </row>
    <row r="5" spans="1:6" ht="10.15" customHeight="1" x14ac:dyDescent="0.35">
      <c r="B5" s="12"/>
      <c r="C5" s="13"/>
      <c r="D5" s="13"/>
    </row>
    <row r="6" spans="1:6" ht="19.899999999999999" customHeight="1" x14ac:dyDescent="0.35">
      <c r="B6" s="12"/>
      <c r="C6" s="14" t="s">
        <v>74</v>
      </c>
      <c r="D6" s="15" t="s">
        <v>39</v>
      </c>
    </row>
    <row r="7" spans="1:6" ht="19.899999999999999" customHeight="1" x14ac:dyDescent="0.35">
      <c r="B7" s="12"/>
      <c r="C7" s="14"/>
      <c r="D7" s="14"/>
      <c r="E7" s="15"/>
    </row>
    <row r="8" spans="1:6" ht="19.899999999999999" customHeight="1" x14ac:dyDescent="0.2">
      <c r="C8" s="3"/>
      <c r="D8" s="183" t="s">
        <v>87</v>
      </c>
      <c r="E8" s="184"/>
    </row>
    <row r="9" spans="1:6" ht="19.899999999999999" customHeight="1" x14ac:dyDescent="0.2">
      <c r="D9" s="185" t="s">
        <v>218</v>
      </c>
      <c r="E9" s="186"/>
    </row>
    <row r="11" spans="1:6" ht="19.899999999999999" customHeight="1" x14ac:dyDescent="0.2">
      <c r="C11" s="3"/>
      <c r="D11" s="16" t="s">
        <v>22</v>
      </c>
      <c r="E11" s="16" t="s">
        <v>23</v>
      </c>
    </row>
    <row r="12" spans="1:6" ht="19.899999999999999" customHeight="1" x14ac:dyDescent="0.2">
      <c r="D12" s="187" t="s">
        <v>220</v>
      </c>
      <c r="E12" s="47" t="s">
        <v>330</v>
      </c>
    </row>
    <row r="13" spans="1:6" ht="27" customHeight="1" x14ac:dyDescent="0.2">
      <c r="D13" s="188"/>
      <c r="E13" s="47" t="s">
        <v>258</v>
      </c>
    </row>
    <row r="14" spans="1:6" ht="36" x14ac:dyDescent="0.2">
      <c r="D14" s="188"/>
      <c r="E14" s="47" t="s">
        <v>259</v>
      </c>
    </row>
    <row r="15" spans="1:6" ht="19.899999999999999" customHeight="1" x14ac:dyDescent="0.2">
      <c r="D15" s="188"/>
      <c r="E15" s="47" t="s">
        <v>228</v>
      </c>
    </row>
    <row r="16" spans="1:6" ht="19.899999999999999" customHeight="1" x14ac:dyDescent="0.2">
      <c r="D16" s="188"/>
      <c r="E16" s="47" t="s">
        <v>261</v>
      </c>
    </row>
    <row r="17" spans="4:5" ht="19.899999999999999" customHeight="1" x14ac:dyDescent="0.2">
      <c r="D17" s="188"/>
      <c r="E17" s="47" t="s">
        <v>229</v>
      </c>
    </row>
    <row r="18" spans="4:5" ht="19.899999999999999" customHeight="1" x14ac:dyDescent="0.2">
      <c r="D18" s="188"/>
      <c r="E18" s="47" t="s">
        <v>331</v>
      </c>
    </row>
    <row r="19" spans="4:5" ht="19.899999999999999" customHeight="1" x14ac:dyDescent="0.2">
      <c r="D19" s="188"/>
      <c r="E19" s="47" t="s">
        <v>332</v>
      </c>
    </row>
    <row r="21" spans="4:5" ht="19.899999999999999" customHeight="1" x14ac:dyDescent="0.2">
      <c r="D21" s="190" t="s">
        <v>102</v>
      </c>
      <c r="E21" s="190"/>
    </row>
    <row r="22" spans="4:5" ht="19.899999999999999" customHeight="1" x14ac:dyDescent="0.2">
      <c r="D22" s="30" t="s">
        <v>33</v>
      </c>
      <c r="E22" s="30" t="s">
        <v>14</v>
      </c>
    </row>
    <row r="23" spans="4:5" ht="19.899999999999999" customHeight="1" x14ac:dyDescent="0.2">
      <c r="D23" s="46" t="s">
        <v>107</v>
      </c>
      <c r="E23" s="29" t="s">
        <v>18</v>
      </c>
    </row>
    <row r="25" spans="4:5" ht="19.899999999999999" customHeight="1" x14ac:dyDescent="0.2">
      <c r="D25" s="183" t="s">
        <v>24</v>
      </c>
      <c r="E25" s="184"/>
    </row>
    <row r="26" spans="4:5" ht="27" customHeight="1" x14ac:dyDescent="0.2">
      <c r="D26" s="191" t="s">
        <v>238</v>
      </c>
      <c r="E26" s="192"/>
    </row>
    <row r="28" spans="4:5" ht="19.899999999999999" customHeight="1" x14ac:dyDescent="0.2">
      <c r="D28" s="183" t="s">
        <v>30</v>
      </c>
      <c r="E28" s="184"/>
    </row>
    <row r="29" spans="4:5" ht="19.899999999999999" customHeight="1" x14ac:dyDescent="0.2">
      <c r="D29" s="181" t="s">
        <v>248</v>
      </c>
      <c r="E29" s="182"/>
    </row>
    <row r="30" spans="4:5" ht="19.899999999999999" customHeight="1" x14ac:dyDescent="0.2">
      <c r="D30" s="181" t="s">
        <v>249</v>
      </c>
      <c r="E30" s="182"/>
    </row>
    <row r="31" spans="4:5" ht="19.899999999999999" customHeight="1" x14ac:dyDescent="0.2">
      <c r="D31" s="181" t="s">
        <v>250</v>
      </c>
      <c r="E31" s="182"/>
    </row>
    <row r="32" spans="4:5" ht="19.899999999999999" customHeight="1" x14ac:dyDescent="0.2">
      <c r="D32" s="181" t="s">
        <v>251</v>
      </c>
      <c r="E32" s="182"/>
    </row>
    <row r="34" spans="4:5" ht="19.899999999999999" customHeight="1" x14ac:dyDescent="0.2">
      <c r="D34" s="183" t="s">
        <v>25</v>
      </c>
      <c r="E34" s="184"/>
    </row>
    <row r="35" spans="4:5" ht="27" customHeight="1" x14ac:dyDescent="0.2">
      <c r="D35" s="181" t="s">
        <v>254</v>
      </c>
      <c r="E35" s="182"/>
    </row>
    <row r="36" spans="4:5" ht="18.75" customHeight="1" x14ac:dyDescent="0.2">
      <c r="D36" s="181" t="s">
        <v>296</v>
      </c>
      <c r="E36" s="182"/>
    </row>
    <row r="37" spans="4:5" ht="22.5" customHeight="1" x14ac:dyDescent="0.2">
      <c r="D37" s="181" t="s">
        <v>300</v>
      </c>
      <c r="E37" s="182"/>
    </row>
    <row r="38" spans="4:5" ht="33" customHeight="1" x14ac:dyDescent="0.2">
      <c r="D38" s="181" t="s">
        <v>260</v>
      </c>
      <c r="E38" s="182"/>
    </row>
    <row r="39" spans="4:5" ht="18" customHeight="1" x14ac:dyDescent="0.2">
      <c r="D39" s="181" t="s">
        <v>253</v>
      </c>
      <c r="E39" s="182"/>
    </row>
    <row r="40" spans="4:5" ht="43.5" customHeight="1" x14ac:dyDescent="0.2">
      <c r="D40" s="181" t="s">
        <v>299</v>
      </c>
      <c r="E40" s="182"/>
    </row>
    <row r="41" spans="4:5" ht="74.25" customHeight="1" x14ac:dyDescent="0.2">
      <c r="D41" s="181" t="s">
        <v>351</v>
      </c>
      <c r="E41" s="182"/>
    </row>
    <row r="42" spans="4:5" ht="25.5" customHeight="1" x14ac:dyDescent="0.2">
      <c r="D42" s="181" t="s">
        <v>252</v>
      </c>
      <c r="E42" s="182"/>
    </row>
    <row r="43" spans="4:5" ht="33" customHeight="1" x14ac:dyDescent="0.2">
      <c r="D43" s="181" t="s">
        <v>325</v>
      </c>
      <c r="E43" s="182"/>
    </row>
    <row r="44" spans="4:5" ht="31.5" customHeight="1" x14ac:dyDescent="0.2">
      <c r="D44" s="181" t="s">
        <v>327</v>
      </c>
      <c r="E44" s="182"/>
    </row>
    <row r="45" spans="4:5" ht="39.75" customHeight="1" x14ac:dyDescent="0.2">
      <c r="D45" s="181" t="s">
        <v>329</v>
      </c>
      <c r="E45" s="182"/>
    </row>
    <row r="46" spans="4:5" ht="39.75" customHeight="1" x14ac:dyDescent="0.2">
      <c r="D46" s="181" t="s">
        <v>328</v>
      </c>
      <c r="E46" s="182"/>
    </row>
    <row r="47" spans="4:5" ht="33" customHeight="1" x14ac:dyDescent="0.2">
      <c r="D47" s="181" t="s">
        <v>326</v>
      </c>
      <c r="E47" s="182"/>
    </row>
    <row r="49" spans="4:5" ht="19.899999999999999" customHeight="1" x14ac:dyDescent="0.2">
      <c r="D49" s="183" t="s">
        <v>34</v>
      </c>
      <c r="E49" s="184"/>
    </row>
    <row r="50" spans="4:5" ht="19.899999999999999" customHeight="1" x14ac:dyDescent="0.2">
      <c r="D50" s="30" t="s">
        <v>32</v>
      </c>
      <c r="E50" s="30" t="s">
        <v>37</v>
      </c>
    </row>
    <row r="51" spans="4:5" ht="21" customHeight="1" x14ac:dyDescent="0.2">
      <c r="D51" s="47" t="s">
        <v>284</v>
      </c>
      <c r="E51" s="47" t="s">
        <v>283</v>
      </c>
    </row>
    <row r="52" spans="4:5" ht="26.25" customHeight="1" x14ac:dyDescent="0.2">
      <c r="D52" s="47" t="s">
        <v>323</v>
      </c>
      <c r="E52" s="47" t="s">
        <v>297</v>
      </c>
    </row>
    <row r="53" spans="4:5" ht="29.25" customHeight="1" x14ac:dyDescent="0.2">
      <c r="D53" s="47" t="s">
        <v>298</v>
      </c>
      <c r="E53" s="47" t="s">
        <v>304</v>
      </c>
    </row>
    <row r="54" spans="4:5" ht="37.5" customHeight="1" x14ac:dyDescent="0.2">
      <c r="D54" s="47" t="s">
        <v>356</v>
      </c>
      <c r="E54" s="47" t="s">
        <v>305</v>
      </c>
    </row>
    <row r="55" spans="4:5" ht="32.25" customHeight="1" x14ac:dyDescent="0.2">
      <c r="D55" s="47" t="s">
        <v>324</v>
      </c>
      <c r="E55" s="47" t="s">
        <v>278</v>
      </c>
    </row>
    <row r="56" spans="4:5" ht="27.75" customHeight="1" x14ac:dyDescent="0.2">
      <c r="D56" s="47" t="s">
        <v>307</v>
      </c>
      <c r="E56" s="47" t="s">
        <v>306</v>
      </c>
    </row>
    <row r="57" spans="4:5" ht="39.75" customHeight="1" x14ac:dyDescent="0.2">
      <c r="D57" s="47" t="s">
        <v>358</v>
      </c>
      <c r="E57" s="47" t="s">
        <v>357</v>
      </c>
    </row>
    <row r="58" spans="4:5" ht="30" customHeight="1" x14ac:dyDescent="0.2">
      <c r="D58" s="47" t="s">
        <v>360</v>
      </c>
      <c r="E58" s="47" t="s">
        <v>359</v>
      </c>
    </row>
    <row r="60" spans="4:5" ht="19.899999999999999" customHeight="1" x14ac:dyDescent="0.2">
      <c r="D60" s="16" t="s">
        <v>26</v>
      </c>
      <c r="E60" s="16" t="s">
        <v>27</v>
      </c>
    </row>
    <row r="61" spans="4:5" ht="19.899999999999999" customHeight="1" x14ac:dyDescent="0.2">
      <c r="D61" s="194" t="s">
        <v>275</v>
      </c>
      <c r="E61" s="47" t="s">
        <v>273</v>
      </c>
    </row>
    <row r="62" spans="4:5" ht="19.899999999999999" customHeight="1" x14ac:dyDescent="0.2">
      <c r="D62" s="195"/>
      <c r="E62" s="47" t="s">
        <v>274</v>
      </c>
    </row>
    <row r="64" spans="4:5" ht="19.899999999999999" customHeight="1" x14ac:dyDescent="0.2">
      <c r="D64" s="16" t="s">
        <v>35</v>
      </c>
      <c r="E64" s="16" t="s">
        <v>36</v>
      </c>
    </row>
    <row r="65" spans="4:5" ht="19.899999999999999" customHeight="1" x14ac:dyDescent="0.2">
      <c r="D65" s="114">
        <v>41883</v>
      </c>
      <c r="E65" s="114">
        <v>42156</v>
      </c>
    </row>
    <row r="67" spans="4:5" ht="19.899999999999999" customHeight="1" x14ac:dyDescent="0.2">
      <c r="D67" s="16" t="s">
        <v>28</v>
      </c>
      <c r="E67" s="16" t="s">
        <v>29</v>
      </c>
    </row>
    <row r="68" spans="4:5" ht="19.899999999999999" customHeight="1" x14ac:dyDescent="0.2">
      <c r="D68" s="47" t="s">
        <v>276</v>
      </c>
      <c r="E68" s="47" t="s">
        <v>377</v>
      </c>
    </row>
    <row r="70" spans="4:5" ht="19.899999999999999" customHeight="1" x14ac:dyDescent="0.2">
      <c r="D70" s="183" t="s">
        <v>86</v>
      </c>
      <c r="E70" s="184"/>
    </row>
    <row r="71" spans="4:5" ht="46.5" customHeight="1" x14ac:dyDescent="0.2">
      <c r="D71" s="181" t="s">
        <v>270</v>
      </c>
      <c r="E71" s="182"/>
    </row>
  </sheetData>
  <mergeCells count="29">
    <mergeCell ref="D46:E46"/>
    <mergeCell ref="D45:E45"/>
    <mergeCell ref="D25:E25"/>
    <mergeCell ref="D26:E26"/>
    <mergeCell ref="D28:E28"/>
    <mergeCell ref="D29:E29"/>
    <mergeCell ref="D31:E31"/>
    <mergeCell ref="D32:E32"/>
    <mergeCell ref="D8:E8"/>
    <mergeCell ref="D9:E9"/>
    <mergeCell ref="D12:D19"/>
    <mergeCell ref="D21:E21"/>
    <mergeCell ref="D30:E30"/>
    <mergeCell ref="D71:E71"/>
    <mergeCell ref="D34:E34"/>
    <mergeCell ref="D35:E35"/>
    <mergeCell ref="D36:E36"/>
    <mergeCell ref="D37:E37"/>
    <mergeCell ref="D38:E38"/>
    <mergeCell ref="D49:E49"/>
    <mergeCell ref="D70:E70"/>
    <mergeCell ref="D43:E43"/>
    <mergeCell ref="D42:E42"/>
    <mergeCell ref="D40:E40"/>
    <mergeCell ref="D41:E41"/>
    <mergeCell ref="D39:E39"/>
    <mergeCell ref="D44:E44"/>
    <mergeCell ref="D61:D62"/>
    <mergeCell ref="D47:E47"/>
  </mergeCells>
  <phoneticPr fontId="43" type="noConversion"/>
  <conditionalFormatting sqref="E23">
    <cfRule type="containsText" dxfId="7" priority="1" operator="containsText" text="AM concluída">
      <formula>NOT(ISERROR(SEARCH("AM concluída",E23)))</formula>
    </cfRule>
    <cfRule type="containsText" dxfId="6" priority="2" operator="containsText" text="AM em desenvolvimento">
      <formula>NOT(ISERROR(SEARCH("AM em desenvolvimento",E23)))</formula>
    </cfRule>
    <cfRule type="containsText" dxfId="5" priority="3" operator="containsText" text="AM não implementada">
      <formula>NOT(ISERROR(SEARCH("AM não implementada",E23)))</formula>
    </cfRule>
    <cfRule type="containsText" dxfId="4" priority="4" operator="containsText" text="AM por iniciar">
      <formula>NOT(ISERROR(SEARCH("AM por iniciar",E23)))</formula>
    </cfRule>
  </conditionalFormatting>
  <dataValidations count="1">
    <dataValidation type="list" allowBlank="1" showInputMessage="1" showErrorMessage="1" sqref="E23">
      <formula1>ESTADO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>
    <tabColor theme="4" tint="-0.499984740745262"/>
  </sheetPr>
  <dimension ref="A1:F58"/>
  <sheetViews>
    <sheetView showGridLines="0" topLeftCell="B1" zoomScaleNormal="100" workbookViewId="0">
      <pane ySplit="2" topLeftCell="A3" activePane="bottomLeft" state="frozen"/>
      <selection pane="bottomLeft" activeCell="J44" sqref="J44"/>
    </sheetView>
  </sheetViews>
  <sheetFormatPr defaultColWidth="8.85546875" defaultRowHeight="19.899999999999999" customHeight="1" x14ac:dyDescent="0.2"/>
  <cols>
    <col min="1" max="3" width="5.7109375" style="1" customWidth="1"/>
    <col min="4" max="5" width="52.7109375" style="1" customWidth="1"/>
    <col min="6" max="6" width="5.7109375" style="1" customWidth="1"/>
    <col min="7" max="16384" width="8.85546875" style="1"/>
  </cols>
  <sheetData>
    <row r="1" spans="1:6" s="8" customFormat="1" ht="30" customHeight="1" x14ac:dyDescent="0.4">
      <c r="A1" s="6" t="s">
        <v>7</v>
      </c>
      <c r="B1" s="7" t="s">
        <v>42</v>
      </c>
      <c r="C1" s="7"/>
      <c r="D1" s="7"/>
      <c r="E1" s="7"/>
      <c r="F1" s="31" t="s">
        <v>101</v>
      </c>
    </row>
    <row r="2" spans="1:6" ht="3" customHeight="1" x14ac:dyDescent="0.2">
      <c r="A2" s="4"/>
      <c r="B2" s="5"/>
      <c r="C2" s="5"/>
      <c r="D2" s="5"/>
      <c r="E2" s="5"/>
      <c r="F2" s="5"/>
    </row>
    <row r="3" spans="1:6" ht="15" customHeight="1" x14ac:dyDescent="0.2">
      <c r="A3" s="10"/>
      <c r="B3" s="10"/>
      <c r="C3" s="10"/>
      <c r="D3" s="10"/>
      <c r="E3" s="10"/>
      <c r="F3" s="10"/>
    </row>
    <row r="4" spans="1:6" ht="30" customHeight="1" x14ac:dyDescent="0.35">
      <c r="B4" s="12" t="s">
        <v>12</v>
      </c>
      <c r="C4" s="13" t="s">
        <v>53</v>
      </c>
      <c r="D4" s="13"/>
    </row>
    <row r="5" spans="1:6" ht="10.15" customHeight="1" x14ac:dyDescent="0.35">
      <c r="B5" s="12"/>
      <c r="C5" s="13"/>
      <c r="D5" s="13"/>
    </row>
    <row r="6" spans="1:6" ht="19.899999999999999" customHeight="1" x14ac:dyDescent="0.35">
      <c r="B6" s="12"/>
      <c r="C6" s="14" t="s">
        <v>285</v>
      </c>
      <c r="D6" s="15" t="s">
        <v>40</v>
      </c>
    </row>
    <row r="7" spans="1:6" ht="19.899999999999999" customHeight="1" x14ac:dyDescent="0.35">
      <c r="B7" s="12"/>
      <c r="C7" s="14"/>
      <c r="D7" s="14"/>
      <c r="E7" s="15"/>
    </row>
    <row r="8" spans="1:6" ht="19.899999999999999" customHeight="1" x14ac:dyDescent="0.2">
      <c r="C8" s="3"/>
      <c r="D8" s="183" t="s">
        <v>87</v>
      </c>
      <c r="E8" s="184"/>
    </row>
    <row r="9" spans="1:6" ht="19.899999999999999" customHeight="1" x14ac:dyDescent="0.2">
      <c r="D9" s="185" t="s">
        <v>302</v>
      </c>
      <c r="E9" s="186"/>
    </row>
    <row r="11" spans="1:6" ht="19.899999999999999" customHeight="1" x14ac:dyDescent="0.2">
      <c r="C11" s="3"/>
      <c r="D11" s="16" t="s">
        <v>22</v>
      </c>
      <c r="E11" s="16" t="s">
        <v>23</v>
      </c>
    </row>
    <row r="12" spans="1:6" ht="19.899999999999999" customHeight="1" x14ac:dyDescent="0.2">
      <c r="D12" s="187" t="s">
        <v>230</v>
      </c>
      <c r="E12" s="47" t="s">
        <v>231</v>
      </c>
    </row>
    <row r="13" spans="1:6" ht="19.899999999999999" customHeight="1" x14ac:dyDescent="0.2">
      <c r="D13" s="188"/>
      <c r="E13" s="47" t="s">
        <v>227</v>
      </c>
    </row>
    <row r="15" spans="1:6" ht="19.899999999999999" customHeight="1" x14ac:dyDescent="0.2">
      <c r="D15" s="190" t="s">
        <v>102</v>
      </c>
      <c r="E15" s="190"/>
    </row>
    <row r="16" spans="1:6" ht="19.899999999999999" customHeight="1" x14ac:dyDescent="0.2">
      <c r="D16" s="30" t="s">
        <v>33</v>
      </c>
      <c r="E16" s="30" t="s">
        <v>14</v>
      </c>
    </row>
    <row r="17" spans="4:5" ht="19.899999999999999" customHeight="1" x14ac:dyDescent="0.2">
      <c r="D17" s="46" t="s">
        <v>107</v>
      </c>
      <c r="E17" s="29" t="s">
        <v>18</v>
      </c>
    </row>
    <row r="19" spans="4:5" ht="19.899999999999999" customHeight="1" x14ac:dyDescent="0.2">
      <c r="D19" s="183" t="s">
        <v>24</v>
      </c>
      <c r="E19" s="184"/>
    </row>
    <row r="20" spans="4:5" ht="30.75" customHeight="1" x14ac:dyDescent="0.2">
      <c r="D20" s="191" t="s">
        <v>239</v>
      </c>
      <c r="E20" s="192"/>
    </row>
    <row r="22" spans="4:5" ht="19.899999999999999" customHeight="1" x14ac:dyDescent="0.2">
      <c r="D22" s="183" t="s">
        <v>30</v>
      </c>
      <c r="E22" s="184"/>
    </row>
    <row r="23" spans="4:5" ht="19.899999999999999" customHeight="1" x14ac:dyDescent="0.2">
      <c r="D23" s="181" t="s">
        <v>244</v>
      </c>
      <c r="E23" s="182"/>
    </row>
    <row r="24" spans="4:5" ht="19.899999999999999" customHeight="1" x14ac:dyDescent="0.2">
      <c r="D24" s="181" t="s">
        <v>243</v>
      </c>
      <c r="E24" s="182"/>
    </row>
    <row r="25" spans="4:5" ht="19.899999999999999" customHeight="1" x14ac:dyDescent="0.2">
      <c r="D25" s="181" t="s">
        <v>262</v>
      </c>
      <c r="E25" s="182"/>
    </row>
    <row r="27" spans="4:5" ht="19.899999999999999" customHeight="1" x14ac:dyDescent="0.2">
      <c r="D27" s="183" t="s">
        <v>25</v>
      </c>
      <c r="E27" s="184"/>
    </row>
    <row r="28" spans="4:5" ht="36.75" customHeight="1" x14ac:dyDescent="0.2">
      <c r="D28" s="181" t="s">
        <v>362</v>
      </c>
      <c r="E28" s="182"/>
    </row>
    <row r="29" spans="4:5" ht="18.75" customHeight="1" x14ac:dyDescent="0.2">
      <c r="D29" s="181" t="s">
        <v>361</v>
      </c>
      <c r="E29" s="196"/>
    </row>
    <row r="30" spans="4:5" ht="44.25" customHeight="1" x14ac:dyDescent="0.2">
      <c r="D30" s="181" t="s">
        <v>338</v>
      </c>
      <c r="E30" s="182"/>
    </row>
    <row r="31" spans="4:5" ht="21.75" customHeight="1" x14ac:dyDescent="0.2">
      <c r="D31" s="181" t="s">
        <v>286</v>
      </c>
      <c r="E31" s="182"/>
    </row>
    <row r="32" spans="4:5" ht="18" customHeight="1" x14ac:dyDescent="0.2">
      <c r="D32" s="181" t="s">
        <v>366</v>
      </c>
      <c r="E32" s="182"/>
    </row>
    <row r="33" spans="4:5" ht="19.899999999999999" customHeight="1" x14ac:dyDescent="0.2">
      <c r="D33" s="181" t="s">
        <v>240</v>
      </c>
      <c r="E33" s="182"/>
    </row>
    <row r="34" spans="4:5" ht="19.899999999999999" customHeight="1" x14ac:dyDescent="0.2">
      <c r="D34" s="181" t="s">
        <v>241</v>
      </c>
      <c r="E34" s="182"/>
    </row>
    <row r="35" spans="4:5" ht="19.899999999999999" customHeight="1" x14ac:dyDescent="0.2">
      <c r="D35" s="181" t="s">
        <v>335</v>
      </c>
      <c r="E35" s="182"/>
    </row>
    <row r="37" spans="4:5" ht="19.899999999999999" customHeight="1" x14ac:dyDescent="0.2">
      <c r="D37" s="183" t="s">
        <v>34</v>
      </c>
      <c r="E37" s="184"/>
    </row>
    <row r="38" spans="4:5" ht="19.899999999999999" customHeight="1" x14ac:dyDescent="0.2">
      <c r="D38" s="30" t="s">
        <v>32</v>
      </c>
      <c r="E38" s="30" t="s">
        <v>37</v>
      </c>
    </row>
    <row r="39" spans="4:5" ht="23.25" customHeight="1" x14ac:dyDescent="0.2">
      <c r="D39" s="47" t="s">
        <v>367</v>
      </c>
      <c r="E39" s="47" t="s">
        <v>339</v>
      </c>
    </row>
    <row r="40" spans="4:5" ht="23.25" customHeight="1" x14ac:dyDescent="0.2">
      <c r="D40" s="47" t="s">
        <v>368</v>
      </c>
      <c r="E40" s="47" t="s">
        <v>371</v>
      </c>
    </row>
    <row r="41" spans="4:5" ht="21.75" customHeight="1" x14ac:dyDescent="0.2">
      <c r="D41" s="47" t="s">
        <v>363</v>
      </c>
      <c r="E41" s="47" t="s">
        <v>369</v>
      </c>
    </row>
    <row r="42" spans="4:5" ht="23.25" customHeight="1" x14ac:dyDescent="0.2">
      <c r="D42" s="47" t="s">
        <v>364</v>
      </c>
      <c r="E42" s="47" t="s">
        <v>278</v>
      </c>
    </row>
    <row r="43" spans="4:5" ht="19.899999999999999" customHeight="1" x14ac:dyDescent="0.2">
      <c r="D43" s="47" t="s">
        <v>263</v>
      </c>
      <c r="E43" s="47" t="s">
        <v>370</v>
      </c>
    </row>
    <row r="44" spans="4:5" ht="21" customHeight="1" x14ac:dyDescent="0.2">
      <c r="D44" s="47" t="s">
        <v>333</v>
      </c>
      <c r="E44" s="47" t="s">
        <v>334</v>
      </c>
    </row>
    <row r="45" spans="4:5" ht="19.899999999999999" customHeight="1" x14ac:dyDescent="0.2">
      <c r="D45" s="47" t="s">
        <v>352</v>
      </c>
      <c r="E45" s="47" t="s">
        <v>365</v>
      </c>
    </row>
    <row r="47" spans="4:5" ht="19.899999999999999" customHeight="1" x14ac:dyDescent="0.2">
      <c r="D47" s="16" t="s">
        <v>26</v>
      </c>
      <c r="E47" s="16" t="s">
        <v>27</v>
      </c>
    </row>
    <row r="48" spans="4:5" ht="19.899999999999999" customHeight="1" x14ac:dyDescent="0.2">
      <c r="D48" s="194" t="s">
        <v>272</v>
      </c>
      <c r="E48" s="47" t="s">
        <v>273</v>
      </c>
    </row>
    <row r="49" spans="4:5" ht="19.899999999999999" customHeight="1" x14ac:dyDescent="0.2">
      <c r="D49" s="195"/>
      <c r="E49" s="47" t="s">
        <v>274</v>
      </c>
    </row>
    <row r="51" spans="4:5" ht="19.899999999999999" customHeight="1" x14ac:dyDescent="0.2">
      <c r="D51" s="16" t="s">
        <v>35</v>
      </c>
      <c r="E51" s="16" t="s">
        <v>36</v>
      </c>
    </row>
    <row r="52" spans="4:5" ht="19.899999999999999" customHeight="1" x14ac:dyDescent="0.2">
      <c r="D52" s="114">
        <v>41944</v>
      </c>
      <c r="E52" s="114">
        <v>42156</v>
      </c>
    </row>
    <row r="54" spans="4:5" ht="19.899999999999999" customHeight="1" x14ac:dyDescent="0.2">
      <c r="D54" s="16" t="s">
        <v>28</v>
      </c>
      <c r="E54" s="16" t="s">
        <v>29</v>
      </c>
    </row>
    <row r="55" spans="4:5" ht="19.899999999999999" customHeight="1" x14ac:dyDescent="0.2">
      <c r="D55" s="47" t="s">
        <v>277</v>
      </c>
      <c r="E55" s="47" t="s">
        <v>377</v>
      </c>
    </row>
    <row r="57" spans="4:5" ht="24" customHeight="1" x14ac:dyDescent="0.2">
      <c r="D57" s="183" t="s">
        <v>86</v>
      </c>
      <c r="E57" s="184"/>
    </row>
    <row r="58" spans="4:5" ht="46.5" customHeight="1" x14ac:dyDescent="0.2">
      <c r="D58" s="181" t="s">
        <v>270</v>
      </c>
      <c r="E58" s="182"/>
    </row>
  </sheetData>
  <mergeCells count="23">
    <mergeCell ref="D25:E25"/>
    <mergeCell ref="D8:E8"/>
    <mergeCell ref="D9:E9"/>
    <mergeCell ref="D12:D13"/>
    <mergeCell ref="D15:E15"/>
    <mergeCell ref="D19:E19"/>
    <mergeCell ref="D20:E20"/>
    <mergeCell ref="D22:E22"/>
    <mergeCell ref="D23:E23"/>
    <mergeCell ref="D24:E24"/>
    <mergeCell ref="D58:E58"/>
    <mergeCell ref="D27:E27"/>
    <mergeCell ref="D28:E28"/>
    <mergeCell ref="D30:E30"/>
    <mergeCell ref="D32:E32"/>
    <mergeCell ref="D31:E31"/>
    <mergeCell ref="D37:E37"/>
    <mergeCell ref="D57:E57"/>
    <mergeCell ref="D33:E33"/>
    <mergeCell ref="D34:E34"/>
    <mergeCell ref="D35:E35"/>
    <mergeCell ref="D48:D49"/>
    <mergeCell ref="D29:E29"/>
  </mergeCells>
  <phoneticPr fontId="43" type="noConversion"/>
  <conditionalFormatting sqref="E17">
    <cfRule type="containsText" dxfId="3" priority="1" operator="containsText" text="AM concluída">
      <formula>NOT(ISERROR(SEARCH("AM concluída",E17)))</formula>
    </cfRule>
    <cfRule type="containsText" dxfId="2" priority="2" operator="containsText" text="AM em desenvolvimento">
      <formula>NOT(ISERROR(SEARCH("AM em desenvolvimento",E17)))</formula>
    </cfRule>
    <cfRule type="containsText" dxfId="1" priority="3" operator="containsText" text="AM não implementada">
      <formula>NOT(ISERROR(SEARCH("AM não implementada",E17)))</formula>
    </cfRule>
    <cfRule type="containsText" dxfId="0" priority="4" operator="containsText" text="AM por iniciar">
      <formula>NOT(ISERROR(SEARCH("AM por iniciar",E17)))</formula>
    </cfRule>
  </conditionalFormatting>
  <dataValidations count="1">
    <dataValidation type="list" allowBlank="1" showInputMessage="1" showErrorMessage="1" sqref="E17">
      <formula1>ESTADO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Footer>&amp;LMMA © 2011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14</vt:i4>
      </vt:variant>
      <vt:variant>
        <vt:lpstr>Intervalos com nome</vt:lpstr>
      </vt:variant>
      <vt:variant>
        <vt:i4>2</vt:i4>
      </vt:variant>
    </vt:vector>
  </HeadingPairs>
  <TitlesOfParts>
    <vt:vector size="16" baseType="lpstr">
      <vt:lpstr>Capa</vt:lpstr>
      <vt:lpstr>Índice</vt:lpstr>
      <vt:lpstr>1.</vt:lpstr>
      <vt:lpstr>2.</vt:lpstr>
      <vt:lpstr>3.1.</vt:lpstr>
      <vt:lpstr>3.2.</vt:lpstr>
      <vt:lpstr>3.3.</vt:lpstr>
      <vt:lpstr>3.4.</vt:lpstr>
      <vt:lpstr>3.5.1</vt:lpstr>
      <vt:lpstr>3.5.2.</vt:lpstr>
      <vt:lpstr>3.5.3.</vt:lpstr>
      <vt:lpstr>3.5.4.</vt:lpstr>
      <vt:lpstr>3.5.5.</vt:lpstr>
      <vt:lpstr>Folha1</vt:lpstr>
      <vt:lpstr>'1.'!_Toc319333004</vt:lpstr>
      <vt:lpstr>ESTADO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Cerol</dc:creator>
  <cp:lastModifiedBy>Mário Pais</cp:lastModifiedBy>
  <cp:lastPrinted>2014-12-04T16:22:13Z</cp:lastPrinted>
  <dcterms:created xsi:type="dcterms:W3CDTF">2012-12-14T11:28:56Z</dcterms:created>
  <dcterms:modified xsi:type="dcterms:W3CDTF">2015-01-16T10:40:40Z</dcterms:modified>
</cp:coreProperties>
</file>